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ce069\Web\AC\"/>
    </mc:Choice>
  </mc:AlternateContent>
  <bookViews>
    <workbookView xWindow="0" yWindow="0" windowWidth="23040" windowHeight="8616"/>
  </bookViews>
  <sheets>
    <sheet name="Instructivo" sheetId="7" r:id="rId1"/>
    <sheet name="Resma Carta" sheetId="1" r:id="rId2"/>
    <sheet name="Resma Oficio" sheetId="5" r:id="rId3"/>
    <sheet name="Informe " sheetId="6" r:id="rId4"/>
  </sheets>
  <definedNames>
    <definedName name="_xlnm.Print_Area" localSheetId="0">Instructivo!$A$1:$G$44</definedName>
    <definedName name="_xlnm.Print_Titles" localSheetId="1">'Resma Carta'!$1:$1</definedName>
    <definedName name="_xlnm.Print_Titles" localSheetId="2">'Resma Oficio'!$1:$1</definedName>
  </definedNames>
  <calcPr calcId="162913" iterateDelta="1E-4"/>
</workbook>
</file>

<file path=xl/calcChain.xml><?xml version="1.0" encoding="utf-8"?>
<calcChain xmlns="http://schemas.openxmlformats.org/spreadsheetml/2006/main">
  <c r="G2" i="1" l="1"/>
  <c r="I2" i="1"/>
  <c r="B3" i="1" s="1"/>
  <c r="G3" i="1" s="1"/>
  <c r="G2" i="5"/>
  <c r="I2" i="5"/>
  <c r="B3" i="5" s="1"/>
  <c r="I3" i="1" l="1"/>
  <c r="B4" i="1" s="1"/>
  <c r="I3" i="5"/>
  <c r="B4" i="5" s="1"/>
  <c r="G3" i="5"/>
  <c r="H5" i="1"/>
  <c r="C5" i="6" s="1"/>
  <c r="G4" i="1" l="1"/>
  <c r="I4" i="1"/>
  <c r="G4" i="5"/>
  <c r="I4" i="5"/>
  <c r="C59" i="5"/>
  <c r="C54" i="5"/>
  <c r="C49" i="5"/>
  <c r="C44" i="5"/>
  <c r="C39" i="5"/>
  <c r="C34" i="5"/>
  <c r="C30" i="5"/>
  <c r="C25" i="5"/>
  <c r="C20" i="5"/>
  <c r="C15" i="5"/>
  <c r="C10" i="5"/>
  <c r="C5" i="5"/>
  <c r="C59" i="1"/>
  <c r="C54" i="1"/>
  <c r="C49" i="1"/>
  <c r="C44" i="1"/>
  <c r="C39" i="1"/>
  <c r="C34" i="1"/>
  <c r="C30" i="1"/>
  <c r="C25" i="1"/>
  <c r="C20" i="1"/>
  <c r="C15" i="1"/>
  <c r="C10" i="1"/>
  <c r="C5" i="1" l="1"/>
  <c r="H59" i="5" l="1"/>
  <c r="D27" i="6" s="1"/>
  <c r="F59" i="5"/>
  <c r="E59" i="5"/>
  <c r="H54" i="5"/>
  <c r="D25" i="6" s="1"/>
  <c r="F54" i="5"/>
  <c r="E54" i="5"/>
  <c r="H49" i="5"/>
  <c r="D23" i="6" s="1"/>
  <c r="F49" i="5"/>
  <c r="E49" i="5"/>
  <c r="H44" i="5"/>
  <c r="D21" i="6" s="1"/>
  <c r="F44" i="5"/>
  <c r="E44" i="5"/>
  <c r="H39" i="5"/>
  <c r="D19" i="6" s="1"/>
  <c r="F39" i="5"/>
  <c r="E39" i="5"/>
  <c r="H34" i="5"/>
  <c r="D17" i="6" s="1"/>
  <c r="F34" i="5"/>
  <c r="E34" i="5"/>
  <c r="H30" i="5"/>
  <c r="D15" i="6" s="1"/>
  <c r="F30" i="5"/>
  <c r="E30" i="5"/>
  <c r="H25" i="5"/>
  <c r="D13" i="6" s="1"/>
  <c r="F25" i="5"/>
  <c r="E25" i="5"/>
  <c r="H20" i="5"/>
  <c r="D11" i="6" s="1"/>
  <c r="F20" i="5"/>
  <c r="E20" i="5"/>
  <c r="H15" i="5"/>
  <c r="D9" i="6" s="1"/>
  <c r="F15" i="5"/>
  <c r="E15" i="5"/>
  <c r="H10" i="5"/>
  <c r="D7" i="6" s="1"/>
  <c r="F10" i="5"/>
  <c r="E10" i="5"/>
  <c r="H5" i="5"/>
  <c r="D5" i="6" s="1"/>
  <c r="F5" i="5"/>
  <c r="E5" i="5"/>
  <c r="D29" i="6" l="1"/>
  <c r="G5" i="5"/>
  <c r="H59" i="1"/>
  <c r="C27" i="6" s="1"/>
  <c r="F59" i="1"/>
  <c r="E59" i="1"/>
  <c r="H54" i="1"/>
  <c r="C25" i="6" s="1"/>
  <c r="F54" i="1"/>
  <c r="E54" i="1"/>
  <c r="H49" i="1"/>
  <c r="C23" i="6" s="1"/>
  <c r="F49" i="1"/>
  <c r="E49" i="1"/>
  <c r="H44" i="1"/>
  <c r="C21" i="6" s="1"/>
  <c r="F44" i="1"/>
  <c r="E44" i="1"/>
  <c r="H39" i="1"/>
  <c r="C19" i="6" s="1"/>
  <c r="F39" i="1"/>
  <c r="E39" i="1"/>
  <c r="H34" i="1"/>
  <c r="C17" i="6" s="1"/>
  <c r="F34" i="1"/>
  <c r="E34" i="1"/>
  <c r="H30" i="1"/>
  <c r="C15" i="6" s="1"/>
  <c r="F30" i="1"/>
  <c r="E30" i="1"/>
  <c r="H25" i="1"/>
  <c r="C13" i="6" s="1"/>
  <c r="F25" i="1"/>
  <c r="E25" i="1"/>
  <c r="H20" i="1"/>
  <c r="C11" i="6" s="1"/>
  <c r="F20" i="1"/>
  <c r="E20" i="1"/>
  <c r="H15" i="1"/>
  <c r="C9" i="6" s="1"/>
  <c r="F15" i="1"/>
  <c r="E15" i="1"/>
  <c r="I5" i="5" l="1"/>
  <c r="B7" i="5" s="1"/>
  <c r="H10" i="1"/>
  <c r="C7" i="6" s="1"/>
  <c r="F10" i="1"/>
  <c r="E10" i="1"/>
  <c r="F5" i="1"/>
  <c r="E5" i="1"/>
  <c r="I7" i="5" l="1"/>
  <c r="B8" i="5" s="1"/>
  <c r="G7" i="5"/>
  <c r="C29" i="6"/>
  <c r="G10" i="5"/>
  <c r="G5" i="1"/>
  <c r="G8" i="5" l="1"/>
  <c r="I8" i="5"/>
  <c r="B9" i="5" s="1"/>
  <c r="I5" i="1"/>
  <c r="B7" i="1" s="1"/>
  <c r="I7" i="1" l="1"/>
  <c r="B8" i="1" s="1"/>
  <c r="G7" i="1"/>
  <c r="G9" i="5"/>
  <c r="I9" i="5"/>
  <c r="G10" i="1"/>
  <c r="I10" i="5"/>
  <c r="B12" i="5" s="1"/>
  <c r="G8" i="1" l="1"/>
  <c r="I8" i="1"/>
  <c r="B9" i="1" s="1"/>
  <c r="G12" i="5"/>
  <c r="I12" i="5"/>
  <c r="B13" i="5" s="1"/>
  <c r="G15" i="5"/>
  <c r="I9" i="1" l="1"/>
  <c r="I10" i="1" s="1"/>
  <c r="B12" i="1" s="1"/>
  <c r="I12" i="1" s="1"/>
  <c r="B13" i="1" s="1"/>
  <c r="G9" i="1"/>
  <c r="G13" i="5"/>
  <c r="I13" i="5"/>
  <c r="B14" i="5" s="1"/>
  <c r="G15" i="1" l="1"/>
  <c r="G12" i="1"/>
  <c r="G13" i="1"/>
  <c r="I13" i="1"/>
  <c r="B14" i="1" s="1"/>
  <c r="G14" i="5"/>
  <c r="I14" i="5"/>
  <c r="I15" i="5" s="1"/>
  <c r="B17" i="5" s="1"/>
  <c r="I14" i="1" l="1"/>
  <c r="I15" i="1" s="1"/>
  <c r="B17" i="1" s="1"/>
  <c r="I17" i="1" s="1"/>
  <c r="B18" i="1" s="1"/>
  <c r="G14" i="1"/>
  <c r="G17" i="5"/>
  <c r="I17" i="5"/>
  <c r="B18" i="5" s="1"/>
  <c r="G20" i="5"/>
  <c r="G20" i="1" l="1"/>
  <c r="G17" i="1"/>
  <c r="G18" i="5"/>
  <c r="I18" i="5"/>
  <c r="B19" i="5" s="1"/>
  <c r="G18" i="1"/>
  <c r="I18" i="1"/>
  <c r="B19" i="1" s="1"/>
  <c r="G19" i="1" l="1"/>
  <c r="I19" i="1"/>
  <c r="I20" i="1" s="1"/>
  <c r="B22" i="1" s="1"/>
  <c r="I19" i="5"/>
  <c r="I20" i="5" s="1"/>
  <c r="B22" i="5" s="1"/>
  <c r="G19" i="5"/>
  <c r="G25" i="5" l="1"/>
  <c r="G22" i="5"/>
  <c r="I22" i="5"/>
  <c r="B23" i="5" s="1"/>
  <c r="I22" i="1"/>
  <c r="B23" i="1" s="1"/>
  <c r="G22" i="1"/>
  <c r="G25" i="1"/>
  <c r="I23" i="5" l="1"/>
  <c r="B24" i="5" s="1"/>
  <c r="G23" i="5"/>
  <c r="I23" i="1"/>
  <c r="B24" i="1" s="1"/>
  <c r="G23" i="1"/>
  <c r="I24" i="1" l="1"/>
  <c r="I25" i="1" s="1"/>
  <c r="B27" i="1" s="1"/>
  <c r="G24" i="1"/>
  <c r="G24" i="5"/>
  <c r="I24" i="5"/>
  <c r="I25" i="5" s="1"/>
  <c r="B27" i="5" s="1"/>
  <c r="G27" i="1" l="1"/>
  <c r="I27" i="1"/>
  <c r="B28" i="1" s="1"/>
  <c r="I27" i="5"/>
  <c r="B28" i="5" s="1"/>
  <c r="G30" i="5"/>
  <c r="G27" i="5"/>
  <c r="G30" i="1"/>
  <c r="G28" i="1" l="1"/>
  <c r="I28" i="1"/>
  <c r="B29" i="1" s="1"/>
  <c r="G28" i="5"/>
  <c r="I28" i="5"/>
  <c r="B29" i="5" s="1"/>
  <c r="G29" i="1" l="1"/>
  <c r="I29" i="1"/>
  <c r="I30" i="1" s="1"/>
  <c r="B31" i="1" s="1"/>
  <c r="I29" i="5"/>
  <c r="I30" i="5" s="1"/>
  <c r="B31" i="5" s="1"/>
  <c r="G29" i="5"/>
  <c r="G34" i="5" l="1"/>
  <c r="G31" i="5"/>
  <c r="I31" i="5"/>
  <c r="B32" i="5" s="1"/>
  <c r="I31" i="1"/>
  <c r="B32" i="1" s="1"/>
  <c r="G34" i="1"/>
  <c r="G31" i="1"/>
  <c r="I32" i="5" l="1"/>
  <c r="B33" i="5" s="1"/>
  <c r="G32" i="5"/>
  <c r="G32" i="1"/>
  <c r="I32" i="1"/>
  <c r="B33" i="1" s="1"/>
  <c r="G33" i="1" l="1"/>
  <c r="I33" i="1"/>
  <c r="I34" i="1" s="1"/>
  <c r="B36" i="1" s="1"/>
  <c r="G33" i="5"/>
  <c r="I33" i="5"/>
  <c r="I34" i="5" s="1"/>
  <c r="B36" i="5" s="1"/>
  <c r="I36" i="5" l="1"/>
  <c r="B37" i="5" s="1"/>
  <c r="G39" i="5"/>
  <c r="G36" i="5"/>
  <c r="I36" i="1"/>
  <c r="B37" i="1" s="1"/>
  <c r="G39" i="1"/>
  <c r="G36" i="1"/>
  <c r="G37" i="5" l="1"/>
  <c r="I37" i="5"/>
  <c r="B38" i="5" s="1"/>
  <c r="G37" i="1"/>
  <c r="I37" i="1"/>
  <c r="B38" i="1" s="1"/>
  <c r="I38" i="1" s="1"/>
  <c r="I38" i="5" l="1"/>
  <c r="I39" i="5" s="1"/>
  <c r="B41" i="5" s="1"/>
  <c r="G38" i="5"/>
  <c r="G38" i="1"/>
  <c r="I39" i="1"/>
  <c r="B41" i="1" s="1"/>
  <c r="G44" i="5" l="1"/>
  <c r="G41" i="5"/>
  <c r="I41" i="5"/>
  <c r="B42" i="5" s="1"/>
  <c r="I41" i="1"/>
  <c r="B42" i="1" s="1"/>
  <c r="G41" i="1"/>
  <c r="G44" i="1"/>
  <c r="I42" i="5" l="1"/>
  <c r="B43" i="5" s="1"/>
  <c r="G42" i="5"/>
  <c r="I42" i="1"/>
  <c r="B43" i="1" s="1"/>
  <c r="I43" i="1" s="1"/>
  <c r="G42" i="1"/>
  <c r="G43" i="5" l="1"/>
  <c r="I43" i="5"/>
  <c r="I44" i="5" s="1"/>
  <c r="B46" i="5" s="1"/>
  <c r="I44" i="1"/>
  <c r="B46" i="1" s="1"/>
  <c r="G43" i="1"/>
  <c r="I46" i="5" l="1"/>
  <c r="B47" i="5" s="1"/>
  <c r="G49" i="5"/>
  <c r="G46" i="5"/>
  <c r="I46" i="1"/>
  <c r="B47" i="1" s="1"/>
  <c r="G46" i="1"/>
  <c r="G49" i="1"/>
  <c r="G47" i="5" l="1"/>
  <c r="I47" i="5"/>
  <c r="B48" i="5" s="1"/>
  <c r="G47" i="1"/>
  <c r="I47" i="1"/>
  <c r="B48" i="1" s="1"/>
  <c r="I48" i="5" l="1"/>
  <c r="I49" i="5" s="1"/>
  <c r="B51" i="5" s="1"/>
  <c r="G48" i="5"/>
  <c r="I48" i="1"/>
  <c r="I49" i="1" s="1"/>
  <c r="B51" i="1" s="1"/>
  <c r="G48" i="1"/>
  <c r="G54" i="5" l="1"/>
  <c r="G51" i="5"/>
  <c r="I51" i="5"/>
  <c r="B52" i="5" s="1"/>
  <c r="I51" i="1"/>
  <c r="B52" i="1" s="1"/>
  <c r="G51" i="1"/>
  <c r="G54" i="1"/>
  <c r="I52" i="5" l="1"/>
  <c r="B53" i="5" s="1"/>
  <c r="G52" i="5"/>
  <c r="I52" i="1"/>
  <c r="B53" i="1" s="1"/>
  <c r="G52" i="1"/>
  <c r="G53" i="5" l="1"/>
  <c r="I53" i="5"/>
  <c r="I54" i="5" s="1"/>
  <c r="B56" i="5" s="1"/>
  <c r="I53" i="1"/>
  <c r="I54" i="1" s="1"/>
  <c r="B56" i="1" s="1"/>
  <c r="G53" i="1"/>
  <c r="I56" i="5" l="1"/>
  <c r="B57" i="5" s="1"/>
  <c r="G59" i="5"/>
  <c r="G56" i="5"/>
  <c r="I56" i="1"/>
  <c r="B57" i="1" s="1"/>
  <c r="G56" i="1"/>
  <c r="G59" i="1"/>
  <c r="G57" i="5" l="1"/>
  <c r="I57" i="5"/>
  <c r="B58" i="5" s="1"/>
  <c r="I57" i="1"/>
  <c r="B58" i="1" s="1"/>
  <c r="G57" i="1"/>
  <c r="I58" i="5" l="1"/>
  <c r="I59" i="5" s="1"/>
  <c r="G58" i="5"/>
  <c r="G58" i="1"/>
  <c r="I58" i="1"/>
  <c r="I59" i="1" s="1"/>
</calcChain>
</file>

<file path=xl/comments1.xml><?xml version="1.0" encoding="utf-8"?>
<comments xmlns="http://schemas.openxmlformats.org/spreadsheetml/2006/main">
  <authors>
    <author>Luis Gerardo Villalobos Picado</author>
    <author>lvillalobos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Registre la cantidad de resmas con que inicia el inventario del año.
</t>
        </r>
      </text>
    </comment>
    <comment ref="C5" authorId="1" shapeId="0">
      <text>
        <r>
          <rPr>
            <sz val="8"/>
            <color indexed="81"/>
            <rFont val="Tahoma"/>
            <family val="2"/>
          </rPr>
          <t>Cantidad de requisiciones en las que se han solicitado resmas de papel.</t>
        </r>
      </text>
    </comment>
    <comment ref="H5" authorId="1" shapeId="0">
      <text>
        <r>
          <rPr>
            <sz val="8"/>
            <color indexed="81"/>
            <rFont val="Tahoma"/>
            <family val="2"/>
          </rPr>
          <t>Este es el dato que debe reportarse en los informes mensuales de labores.</t>
        </r>
      </text>
    </comment>
  </commentList>
</comments>
</file>

<file path=xl/comments2.xml><?xml version="1.0" encoding="utf-8"?>
<comments xmlns="http://schemas.openxmlformats.org/spreadsheetml/2006/main">
  <authors>
    <author>lvillalobos</author>
  </authors>
  <commentList>
    <comment ref="D1" authorId="0" shapeId="0">
      <text>
        <r>
          <rPr>
            <sz val="8"/>
            <color indexed="81"/>
            <rFont val="Tahoma"/>
            <family val="2"/>
          </rPr>
          <t>Registre sólo el día y el mes.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Registre sólo el día y el mes.</t>
        </r>
      </text>
    </comment>
    <comment ref="C5" authorId="0" shapeId="0">
      <text>
        <r>
          <rPr>
            <sz val="8"/>
            <color indexed="81"/>
            <rFont val="Tahoma"/>
            <family val="2"/>
          </rPr>
          <t>Cantidad de requisiciones de resmas de papel registradas.</t>
        </r>
      </text>
    </comment>
    <comment ref="H5" authorId="0" shapeId="0">
      <text>
        <r>
          <rPr>
            <sz val="8"/>
            <color indexed="81"/>
            <rFont val="Tahoma"/>
            <family val="2"/>
          </rPr>
          <t>Este es el dato que debe reportarse en los informes mensuales de labores.</t>
        </r>
      </text>
    </comment>
  </commentList>
</comments>
</file>

<file path=xl/comments3.xml><?xml version="1.0" encoding="utf-8"?>
<comments xmlns="http://schemas.openxmlformats.org/spreadsheetml/2006/main">
  <authors>
    <author>Anthony Hansel Herrera Mata</author>
  </authors>
  <commentList>
    <comment ref="A37" authorId="0" shapeId="0">
      <text>
        <r>
          <rPr>
            <sz val="8"/>
            <color indexed="81"/>
            <rFont val="Tahoma"/>
            <family val="2"/>
          </rPr>
          <t>Digite en este espacio el nombre completo de la persona fucnionaria que completo este control.</t>
        </r>
      </text>
    </comment>
    <comment ref="G37" authorId="0" shapeId="0">
      <text>
        <r>
          <rPr>
            <sz val="8"/>
            <color indexed="81"/>
            <rFont val="Tahoma"/>
            <family val="2"/>
          </rPr>
          <t>Digite en este espacio el nombre completo de la persona fucnionaria que completo este control.</t>
        </r>
      </text>
    </comment>
  </commentList>
</comments>
</file>

<file path=xl/sharedStrings.xml><?xml version="1.0" encoding="utf-8"?>
<sst xmlns="http://schemas.openxmlformats.org/spreadsheetml/2006/main" count="116" uniqueCount="59">
  <si>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</si>
  <si>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</si>
  <si>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</si>
  <si>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</si>
  <si>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</si>
  <si>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</si>
  <si>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</si>
  <si>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</si>
  <si>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</si>
  <si>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</si>
  <si>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</si>
  <si>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</si>
  <si>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Subtotales</t>
  </si>
  <si>
    <t>Cantidad de resmas de papel utilizadas durante los meses de :</t>
  </si>
  <si>
    <t>TOTAL</t>
  </si>
  <si>
    <t>Carta</t>
  </si>
  <si>
    <t>Oficio</t>
  </si>
  <si>
    <t>Sello</t>
  </si>
  <si>
    <r>
      <t xml:space="preserve">Mes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</si>
  <si>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Inventario inicial de resmas </t>
    </r>
    <r>
      <rPr>
        <b/>
        <vertAlign val="superscript"/>
        <sz val="12"/>
        <color theme="1"/>
        <rFont val="Arial"/>
        <family val="2"/>
      </rPr>
      <t>2</t>
    </r>
  </si>
  <si>
    <r>
      <t xml:space="preserve">N° de requisición </t>
    </r>
    <r>
      <rPr>
        <b/>
        <vertAlign val="superscript"/>
        <sz val="12"/>
        <color theme="1"/>
        <rFont val="Arial"/>
        <family val="2"/>
      </rPr>
      <t xml:space="preserve">3 </t>
    </r>
  </si>
  <si>
    <r>
      <t xml:space="preserve">Fecha de requisición </t>
    </r>
    <r>
      <rPr>
        <b/>
        <vertAlign val="superscript"/>
        <sz val="12"/>
        <color theme="1"/>
        <rFont val="Arial"/>
        <family val="2"/>
      </rPr>
      <t>4</t>
    </r>
  </si>
  <si>
    <r>
      <t xml:space="preserve">Resmas solicitadas </t>
    </r>
    <r>
      <rPr>
        <b/>
        <vertAlign val="superscript"/>
        <sz val="12"/>
        <color theme="1"/>
        <rFont val="Arial"/>
        <family val="2"/>
      </rPr>
      <t>5</t>
    </r>
  </si>
  <si>
    <r>
      <t xml:space="preserve">Resmas recibidas </t>
    </r>
    <r>
      <rPr>
        <b/>
        <vertAlign val="superscript"/>
        <sz val="12"/>
        <color theme="1"/>
        <rFont val="Arial"/>
        <family val="2"/>
      </rPr>
      <t>6</t>
    </r>
  </si>
  <si>
    <r>
      <t xml:space="preserve">Inventario actual de resmas </t>
    </r>
    <r>
      <rPr>
        <b/>
        <vertAlign val="superscript"/>
        <sz val="12"/>
        <color theme="1"/>
        <rFont val="Arial"/>
        <family val="2"/>
      </rPr>
      <t>7</t>
    </r>
  </si>
  <si>
    <r>
      <t xml:space="preserve">Resmas utilizadas </t>
    </r>
    <r>
      <rPr>
        <b/>
        <vertAlign val="superscript"/>
        <sz val="12"/>
        <color theme="1"/>
        <rFont val="Arial"/>
        <family val="2"/>
      </rPr>
      <t>8</t>
    </r>
  </si>
  <si>
    <r>
      <t xml:space="preserve">Inventario final de resmas </t>
    </r>
    <r>
      <rPr>
        <b/>
        <vertAlign val="superscript"/>
        <sz val="12"/>
        <color theme="1"/>
        <rFont val="Arial"/>
        <family val="2"/>
      </rPr>
      <t>9</t>
    </r>
  </si>
  <si>
    <r>
      <t xml:space="preserve">Fecha de inventario final </t>
    </r>
    <r>
      <rPr>
        <b/>
        <vertAlign val="superscript"/>
        <sz val="12"/>
        <color theme="1"/>
        <rFont val="Arial"/>
        <family val="2"/>
      </rPr>
      <t>10</t>
    </r>
    <r>
      <rPr>
        <b/>
        <sz val="12"/>
        <color theme="1"/>
        <rFont val="Arial"/>
        <family val="2"/>
      </rPr>
      <t xml:space="preserve">
</t>
    </r>
  </si>
  <si>
    <t>Elaboró</t>
  </si>
  <si>
    <t>Revisó</t>
  </si>
  <si>
    <t>[Digite el nombre de la persona que elaboró]</t>
  </si>
  <si>
    <t>[Digite el nombre de la persona que revisó]</t>
  </si>
  <si>
    <t>Además se agrega una hoja de INFORME que genera de manera automática los datos sobre el uso de resmas de papel tamaño carta y oficio para cada mes, los cuales se van totalizando anualmente.</t>
  </si>
  <si>
    <t>Incluye un control para el uso de resmas tamaño carta y otro para el de resmas tamaño oficio.</t>
  </si>
  <si>
    <t>Digite la fecha (día y mes) en la que se realiza el inventario de resmas de papel al  final del mes.</t>
  </si>
  <si>
    <t>Fecha de inventario final</t>
  </si>
  <si>
    <t>Estas celdas están protegidas y son el resultado de la siguiente fórmula: inventario inicial  de resmas de papel + cantidad de resmas recibidas - resmas utilizadas.</t>
  </si>
  <si>
    <t xml:space="preserve">Inventario final de resmas </t>
  </si>
  <si>
    <t xml:space="preserve">Digite en este campo, la cantidad de resmas utilizadas durante el mes. </t>
  </si>
  <si>
    <t>Resmas utilizadas</t>
  </si>
  <si>
    <t>Estas celdas están protegidas y totalizan automáticamente el inventario inicial  de resmas de papel más la cantidad recibida de la Proveeduría.</t>
  </si>
  <si>
    <t>Inventario actual de resmas</t>
  </si>
  <si>
    <t>Digite la cantidad de resmas de papel, tamaño carta u oficio, que recibe de la Proveeduría.</t>
  </si>
  <si>
    <t>Resmas recibidas</t>
  </si>
  <si>
    <t>Digite la cantidad de resmas de papel, ya sean tamaño carta u oficio, solicitadas en la requisición.</t>
  </si>
  <si>
    <t>Resmas solicitadas</t>
  </si>
  <si>
    <t>Digite la fecha (día y mes) de la requisición.</t>
  </si>
  <si>
    <t>Fecha de requisición</t>
  </si>
  <si>
    <t>Digite el número de la requisición (asignado por la Proveeduría) mediante la cual se han solicitado las resmas de papel.</t>
  </si>
  <si>
    <t xml:space="preserve">N° de requisición </t>
  </si>
  <si>
    <r>
      <t>Digite la cantidad de resmas en existencia al iniciar el mes. Este es el único dato de esta columna que debe digitar, ya que</t>
    </r>
    <r>
      <rPr>
        <sz val="12"/>
        <rFont val="Arial"/>
        <family val="2"/>
      </rPr>
      <t xml:space="preserve"> los siguientes datos de esta,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se generan automáticamente y están protegidos.</t>
    </r>
  </si>
  <si>
    <t xml:space="preserve">Inventario inicial de resmas </t>
  </si>
  <si>
    <t>Esta columna muestra el mes al que corresponden los datos a registrar.</t>
  </si>
  <si>
    <t>Mes</t>
  </si>
  <si>
    <t>Instrucción</t>
  </si>
  <si>
    <t>Nombre</t>
  </si>
  <si>
    <t>Celda</t>
  </si>
  <si>
    <t>A continuación se presentan las instrucciones para completar este formulario:</t>
  </si>
  <si>
    <t>Instrucciones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</si>
</sst>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"/>
    <numFmt numFmtId="166" formatCode="_(* #,##0_);_(* \(#,##0\);_(* &quot;-&quot;??_);_(@_)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indexed="81"/>
      <name val="Tahoma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rgb="FF0066FF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0" xfId="0" applyFill="1"/>
    <xf numFmtId="0" fontId="2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Protection="1"/>
    <xf numFmtId="0" fontId="0" fillId="6" borderId="1" xfId="0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5" fillId="3" borderId="2" xfId="0" applyFont="1" applyFill="1" applyBorder="1" applyAlignment="1" applyProtection="1"/>
    <xf numFmtId="0" fontId="0" fillId="2" borderId="1" xfId="0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16" fontId="0" fillId="0" borderId="1" xfId="0" applyNumberFormat="1" applyBorder="1" applyAlignment="1" applyProtection="1">
      <alignment horizontal="center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7" borderId="1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2" fillId="3" borderId="1" xfId="1" applyNumberFormat="1" applyFont="1" applyFill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2" fillId="7" borderId="0" xfId="0" applyFont="1" applyFill="1" applyBorder="1" applyAlignment="1">
      <alignment horizontal="center" vertical="top" wrapText="1"/>
    </xf>
    <xf numFmtId="0" fontId="12" fillId="8" borderId="1" xfId="2" applyFont="1" applyFill="1" applyBorder="1" applyAlignment="1">
      <alignment horizontal="center" vertical="center" wrapText="1"/>
    </xf>
    <xf numFmtId="0" fontId="13" fillId="9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top" wrapText="1"/>
    </xf>
    <xf numFmtId="0" fontId="14" fillId="8" borderId="1" xfId="2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5" fillId="7" borderId="0" xfId="2" applyFont="1" applyFill="1" applyAlignment="1">
      <alignment horizontal="center" vertical="center"/>
    </xf>
    <xf numFmtId="0" fontId="13" fillId="8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6" fillId="7" borderId="0" xfId="2" applyFont="1" applyFill="1" applyBorder="1" applyAlignment="1">
      <alignment horizontal="center" vertical="center" wrapText="1"/>
    </xf>
    <xf numFmtId="0" fontId="11" fillId="7" borderId="0" xfId="2" applyFont="1" applyFill="1" applyBorder="1" applyAlignment="1">
      <alignment horizontal="center" vertical="center" wrapText="1"/>
    </xf>
    <xf numFmtId="0" fontId="0" fillId="7" borderId="0" xfId="0" applyFill="1" applyAlignment="1">
      <alignment horizontal="justify" vertical="top" wrapText="1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'Informe '!$C$3</c:f>
              <c:strCache>
                <c:ptCount val="1"/>
                <c:pt idx="0">
                  <c:v>Carta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 '!$B$5:$B$27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'Informe '!$C$5:$C$27</c:f>
              <c:numCache>
                <c:formatCode>General</c:formatCode>
                <c:ptCount val="23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3-43DD-AD8A-5F9E32D320B9}"/>
            </c:ext>
          </c:extLst>
        </c:ser>
        <c:ser>
          <c:idx val="1"/>
          <c:order val="1"/>
          <c:tx>
            <c:strRef>
              <c:f>'Informe '!$D$3</c:f>
              <c:strCache>
                <c:ptCount val="1"/>
                <c:pt idx="0">
                  <c:v>Oficio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 '!$B$5:$B$27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'Informe '!$D$5:$D$27</c:f>
              <c:numCache>
                <c:formatCode>General</c:formatCode>
                <c:ptCount val="23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3-43DD-AD8A-5F9E32D32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41120"/>
        <c:axId val="97493760"/>
      </c:barChart>
      <c:dateAx>
        <c:axId val="81141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7493760"/>
        <c:crosses val="autoZero"/>
        <c:auto val="0"/>
        <c:lblOffset val="100"/>
        <c:baseTimeUnit val="days"/>
      </c:dateAx>
      <c:valAx>
        <c:axId val="9749376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114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3</xdr:row>
      <xdr:rowOff>85725</xdr:rowOff>
    </xdr:from>
    <xdr:to>
      <xdr:col>8</xdr:col>
      <xdr:colOff>9524</xdr:colOff>
      <xdr:row>28</xdr:row>
      <xdr:rowOff>190501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="70" zoomScaleNormal="70" zoomScaleSheetLayoutView="120" workbookViewId="0">
      <selection activeCell="B24" sqref="B24"/>
    </sheetView>
  </sheetViews>
  <sheetFormatPr baseColWidth="10" defaultRowHeight="15" x14ac:dyDescent="0.25"/>
  <cols>
    <col min="1" max="1" width="3.36328125" customWidth="1"/>
    <col min="2" max="2" width="18.90625" style="42" customWidth="1"/>
    <col min="3" max="3" width="1.90625" style="42" customWidth="1"/>
    <col min="4" max="4" width="18.90625" customWidth="1"/>
    <col min="5" max="5" width="1.90625" customWidth="1"/>
    <col min="6" max="6" width="42" customWidth="1"/>
    <col min="7" max="7" width="3.453125" customWidth="1"/>
  </cols>
  <sheetData>
    <row r="1" spans="1:7" ht="12.75" customHeight="1" x14ac:dyDescent="0.25">
      <c r="A1" s="43"/>
      <c r="B1" s="44"/>
      <c r="C1" s="44"/>
      <c r="D1" s="43"/>
      <c r="E1" s="43"/>
      <c r="F1" s="43"/>
      <c r="G1" s="43"/>
    </row>
    <row r="2" spans="1:7" ht="26.25" customHeight="1" x14ac:dyDescent="0.25">
      <c r="A2" s="43"/>
      <c r="B2" s="58" t="s">
        <v>58</v>
      </c>
      <c r="C2" s="58"/>
      <c r="D2" s="58"/>
      <c r="E2" s="58"/>
      <c r="F2" s="58"/>
      <c r="G2" s="58"/>
    </row>
    <row r="3" spans="1:7" ht="37.5" customHeight="1" x14ac:dyDescent="0.25">
      <c r="A3" s="43"/>
      <c r="B3" s="59" t="s">
        <v>57</v>
      </c>
      <c r="C3" s="59"/>
      <c r="D3" s="59"/>
      <c r="E3" s="59"/>
      <c r="F3" s="59"/>
      <c r="G3" s="59"/>
    </row>
    <row r="4" spans="1:7" ht="12.75" customHeight="1" x14ac:dyDescent="0.25">
      <c r="A4" s="43"/>
      <c r="B4" s="57"/>
      <c r="C4" s="57"/>
      <c r="D4" s="57"/>
      <c r="E4" s="57"/>
      <c r="F4" s="57"/>
      <c r="G4" s="43"/>
    </row>
    <row r="5" spans="1:7" ht="15" hidden="1" customHeight="1" x14ac:dyDescent="0.25">
      <c r="A5" s="43"/>
      <c r="B5" s="56"/>
      <c r="C5" s="56"/>
      <c r="D5" s="56"/>
      <c r="E5" s="56"/>
      <c r="F5" s="56"/>
    </row>
    <row r="6" spans="1:7" ht="52.5" customHeight="1" x14ac:dyDescent="0.25">
      <c r="A6" s="43"/>
      <c r="B6" s="49" t="s">
        <v>56</v>
      </c>
      <c r="C6" s="54"/>
      <c r="D6" s="55" t="s">
        <v>55</v>
      </c>
      <c r="E6" s="54"/>
      <c r="F6" s="53" t="s">
        <v>54</v>
      </c>
      <c r="G6" s="43"/>
    </row>
    <row r="7" spans="1:7" ht="9.75" hidden="1" customHeight="1" x14ac:dyDescent="0.25">
      <c r="A7" s="43"/>
      <c r="G7" s="43"/>
    </row>
    <row r="8" spans="1:7" ht="12.75" customHeight="1" x14ac:dyDescent="0.25">
      <c r="A8" s="43"/>
      <c r="B8" s="44"/>
      <c r="C8" s="44"/>
      <c r="D8" s="43"/>
      <c r="E8" s="43"/>
      <c r="F8" s="43"/>
      <c r="G8" s="43"/>
    </row>
    <row r="9" spans="1:7" ht="75" customHeight="1" x14ac:dyDescent="0.25">
      <c r="A9" s="43"/>
      <c r="B9" s="52">
        <v>1</v>
      </c>
      <c r="C9" s="44"/>
      <c r="D9" s="51" t="s">
        <v>53</v>
      </c>
      <c r="E9" s="47"/>
      <c r="F9" s="46" t="s">
        <v>52</v>
      </c>
      <c r="G9" s="43"/>
    </row>
    <row r="10" spans="1:7" x14ac:dyDescent="0.25">
      <c r="A10" s="43"/>
      <c r="B10" s="44"/>
      <c r="C10" s="44"/>
      <c r="D10" s="43"/>
      <c r="E10" s="43"/>
      <c r="F10" s="43"/>
      <c r="G10" s="43"/>
    </row>
    <row r="11" spans="1:7" ht="75" customHeight="1" x14ac:dyDescent="0.25">
      <c r="A11" s="43"/>
      <c r="B11" s="49">
        <v>2</v>
      </c>
      <c r="C11" s="44"/>
      <c r="D11" s="48" t="s">
        <v>51</v>
      </c>
      <c r="E11" s="47"/>
      <c r="F11" s="46" t="s">
        <v>50</v>
      </c>
      <c r="G11" s="43"/>
    </row>
    <row r="12" spans="1:7" x14ac:dyDescent="0.25">
      <c r="A12" s="43"/>
      <c r="B12" s="44"/>
      <c r="C12" s="44"/>
      <c r="D12" s="43"/>
      <c r="E12" s="43"/>
      <c r="F12" s="43"/>
      <c r="G12" s="43"/>
    </row>
    <row r="13" spans="1:7" ht="75" customHeight="1" x14ac:dyDescent="0.25">
      <c r="A13" s="43"/>
      <c r="B13" s="49">
        <v>3</v>
      </c>
      <c r="C13" s="44"/>
      <c r="D13" s="48" t="s">
        <v>49</v>
      </c>
      <c r="E13" s="47"/>
      <c r="F13" s="46" t="s">
        <v>48</v>
      </c>
      <c r="G13" s="43"/>
    </row>
    <row r="14" spans="1:7" x14ac:dyDescent="0.25">
      <c r="A14" s="43"/>
      <c r="B14" s="44"/>
      <c r="C14" s="44"/>
      <c r="D14" s="43"/>
      <c r="E14" s="43"/>
      <c r="F14" s="43"/>
      <c r="G14" s="43"/>
    </row>
    <row r="15" spans="1:7" x14ac:dyDescent="0.25">
      <c r="A15" s="43"/>
      <c r="B15" s="44"/>
      <c r="C15" s="44"/>
      <c r="D15" s="43"/>
      <c r="E15" s="43"/>
      <c r="F15" s="43"/>
      <c r="G15" s="43"/>
    </row>
    <row r="16" spans="1:7" ht="75" customHeight="1" x14ac:dyDescent="0.25">
      <c r="A16" s="43"/>
      <c r="B16" s="49">
        <v>4</v>
      </c>
      <c r="C16" s="44"/>
      <c r="D16" s="48" t="s">
        <v>47</v>
      </c>
      <c r="E16" s="47"/>
      <c r="F16" s="46" t="s">
        <v>46</v>
      </c>
      <c r="G16" s="43"/>
    </row>
    <row r="17" spans="1:7" x14ac:dyDescent="0.25">
      <c r="A17" s="43"/>
      <c r="B17" s="44"/>
      <c r="C17" s="44"/>
      <c r="D17" s="43"/>
      <c r="E17" s="43"/>
      <c r="F17" s="43"/>
      <c r="G17" s="43"/>
    </row>
    <row r="18" spans="1:7" ht="75" customHeight="1" x14ac:dyDescent="0.25">
      <c r="A18" s="43"/>
      <c r="B18" s="49">
        <v>5</v>
      </c>
      <c r="C18" s="44"/>
      <c r="D18" s="48" t="s">
        <v>45</v>
      </c>
      <c r="E18" s="47"/>
      <c r="F18" s="46" t="s">
        <v>44</v>
      </c>
      <c r="G18" s="43"/>
    </row>
    <row r="19" spans="1:7" x14ac:dyDescent="0.25">
      <c r="A19" s="43"/>
      <c r="B19" s="44"/>
      <c r="C19" s="44"/>
      <c r="D19" s="43"/>
      <c r="E19" s="43"/>
      <c r="F19" s="43"/>
      <c r="G19" s="43"/>
    </row>
    <row r="20" spans="1:7" ht="75" customHeight="1" x14ac:dyDescent="0.25">
      <c r="A20" s="43"/>
      <c r="B20" s="49">
        <v>6</v>
      </c>
      <c r="C20" s="44"/>
      <c r="D20" s="48" t="s">
        <v>43</v>
      </c>
      <c r="E20" s="47"/>
      <c r="F20" s="46" t="s">
        <v>42</v>
      </c>
      <c r="G20" s="43"/>
    </row>
    <row r="21" spans="1:7" x14ac:dyDescent="0.25">
      <c r="A21" s="43"/>
      <c r="B21" s="44"/>
      <c r="C21" s="44"/>
      <c r="D21" s="43"/>
      <c r="E21" s="43"/>
      <c r="F21" s="43"/>
      <c r="G21" s="43"/>
    </row>
    <row r="22" spans="1:7" ht="75" customHeight="1" x14ac:dyDescent="0.25">
      <c r="A22" s="43"/>
      <c r="B22" s="49">
        <v>7</v>
      </c>
      <c r="C22" s="44"/>
      <c r="D22" s="48" t="s">
        <v>41</v>
      </c>
      <c r="E22" s="47"/>
      <c r="F22" s="46" t="s">
        <v>40</v>
      </c>
      <c r="G22" s="43"/>
    </row>
    <row r="23" spans="1:7" x14ac:dyDescent="0.25">
      <c r="A23" s="43"/>
      <c r="B23" s="44"/>
      <c r="C23" s="44"/>
      <c r="D23" s="43"/>
      <c r="E23" s="43"/>
      <c r="F23" s="43"/>
      <c r="G23" s="43"/>
    </row>
    <row r="24" spans="1:7" ht="75" customHeight="1" x14ac:dyDescent="0.25">
      <c r="A24" s="43"/>
      <c r="B24" s="49">
        <v>8</v>
      </c>
      <c r="C24" s="44"/>
      <c r="D24" s="48" t="s">
        <v>39</v>
      </c>
      <c r="E24" s="47"/>
      <c r="F24" s="50" t="s">
        <v>38</v>
      </c>
      <c r="G24" s="43"/>
    </row>
    <row r="25" spans="1:7" x14ac:dyDescent="0.25">
      <c r="A25" s="43"/>
      <c r="B25" s="44"/>
      <c r="C25" s="44"/>
      <c r="D25" s="43"/>
      <c r="E25" s="43"/>
      <c r="F25" s="43"/>
      <c r="G25" s="43"/>
    </row>
    <row r="26" spans="1:7" x14ac:dyDescent="0.25">
      <c r="A26" s="43"/>
      <c r="B26" s="44"/>
      <c r="C26" s="44"/>
      <c r="D26" s="43"/>
      <c r="E26" s="43"/>
      <c r="F26" s="43"/>
      <c r="G26" s="43"/>
    </row>
    <row r="27" spans="1:7" ht="75" customHeight="1" x14ac:dyDescent="0.25">
      <c r="A27" s="43"/>
      <c r="B27" s="49">
        <v>9</v>
      </c>
      <c r="C27" s="44"/>
      <c r="D27" s="48" t="s">
        <v>37</v>
      </c>
      <c r="E27" s="47"/>
      <c r="F27" s="46" t="s">
        <v>36</v>
      </c>
      <c r="G27" s="43"/>
    </row>
    <row r="28" spans="1:7" x14ac:dyDescent="0.25">
      <c r="A28" s="43"/>
      <c r="B28" s="44"/>
      <c r="C28" s="44"/>
      <c r="D28" s="43"/>
      <c r="E28" s="43"/>
      <c r="F28" s="43"/>
      <c r="G28" s="43"/>
    </row>
    <row r="29" spans="1:7" ht="75" customHeight="1" x14ac:dyDescent="0.25">
      <c r="A29" s="43"/>
      <c r="B29" s="49">
        <v>10</v>
      </c>
      <c r="C29" s="44"/>
      <c r="D29" s="48" t="s">
        <v>35</v>
      </c>
      <c r="E29" s="47"/>
      <c r="F29" s="46" t="s">
        <v>34</v>
      </c>
      <c r="G29" s="43"/>
    </row>
    <row r="30" spans="1:7" x14ac:dyDescent="0.25">
      <c r="A30" s="43"/>
      <c r="B30" s="44"/>
      <c r="C30" s="44"/>
      <c r="D30" s="43"/>
      <c r="E30" s="43"/>
      <c r="F30" s="43"/>
      <c r="G30" s="43"/>
    </row>
    <row r="31" spans="1:7" ht="8.25" customHeight="1" x14ac:dyDescent="0.25">
      <c r="A31" s="43"/>
      <c r="B31" s="44"/>
      <c r="C31" s="44"/>
      <c r="D31" s="43"/>
      <c r="E31" s="43"/>
      <c r="F31" s="43"/>
      <c r="G31" s="43"/>
    </row>
    <row r="32" spans="1:7" ht="18.75" customHeight="1" x14ac:dyDescent="0.25">
      <c r="A32" s="43"/>
      <c r="B32" s="60" t="s">
        <v>33</v>
      </c>
      <c r="C32" s="60"/>
      <c r="D32" s="60"/>
      <c r="E32" s="60"/>
      <c r="F32" s="60"/>
      <c r="G32" s="43"/>
    </row>
    <row r="33" spans="1:7" ht="4.5" customHeight="1" x14ac:dyDescent="0.25">
      <c r="A33" s="43"/>
      <c r="B33" s="45"/>
      <c r="C33" s="45"/>
      <c r="D33" s="45"/>
      <c r="E33" s="45"/>
      <c r="F33" s="45"/>
      <c r="G33" s="43"/>
    </row>
    <row r="34" spans="1:7" ht="32.25" customHeight="1" x14ac:dyDescent="0.25">
      <c r="A34" s="43"/>
      <c r="B34" s="60" t="s">
        <v>32</v>
      </c>
      <c r="C34" s="60"/>
      <c r="D34" s="60"/>
      <c r="E34" s="60"/>
      <c r="F34" s="60"/>
      <c r="G34" s="43"/>
    </row>
    <row r="35" spans="1:7" x14ac:dyDescent="0.25">
      <c r="A35" s="43"/>
      <c r="B35" s="44"/>
      <c r="C35" s="44"/>
      <c r="D35" s="43"/>
      <c r="E35" s="43"/>
      <c r="F35" s="43"/>
      <c r="G35" s="43"/>
    </row>
    <row r="36" spans="1:7" x14ac:dyDescent="0.25">
      <c r="A36" s="43"/>
      <c r="B36" s="44"/>
      <c r="C36" s="44"/>
      <c r="D36" s="43"/>
      <c r="E36" s="43"/>
      <c r="F36" s="43"/>
      <c r="G36" s="43"/>
    </row>
    <row r="37" spans="1:7" x14ac:dyDescent="0.25">
      <c r="A37" s="43"/>
      <c r="B37" s="44"/>
      <c r="C37" s="44"/>
      <c r="D37" s="43"/>
      <c r="E37" s="43"/>
      <c r="F37" s="43"/>
      <c r="G37" s="43"/>
    </row>
    <row r="38" spans="1:7" x14ac:dyDescent="0.25">
      <c r="A38" s="43"/>
      <c r="B38" s="44"/>
      <c r="C38" s="44"/>
      <c r="D38" s="43"/>
      <c r="E38" s="43"/>
      <c r="F38" s="43"/>
      <c r="G38" s="43"/>
    </row>
    <row r="39" spans="1:7" x14ac:dyDescent="0.25">
      <c r="A39" s="43"/>
      <c r="B39" s="44"/>
      <c r="C39" s="44"/>
      <c r="D39" s="43"/>
      <c r="E39" s="43"/>
      <c r="F39" s="43"/>
      <c r="G39" s="43"/>
    </row>
    <row r="40" spans="1:7" x14ac:dyDescent="0.25">
      <c r="A40" s="43"/>
      <c r="B40" s="44"/>
      <c r="C40" s="44"/>
      <c r="D40" s="43"/>
      <c r="E40" s="43"/>
      <c r="F40" s="43"/>
      <c r="G40" s="43"/>
    </row>
    <row r="41" spans="1:7" x14ac:dyDescent="0.25">
      <c r="A41" s="43"/>
      <c r="B41" s="44"/>
      <c r="C41" s="44"/>
      <c r="D41" s="43"/>
      <c r="E41" s="43"/>
      <c r="F41" s="43"/>
      <c r="G41" s="43"/>
    </row>
    <row r="42" spans="1:7" x14ac:dyDescent="0.25">
      <c r="A42" s="43"/>
      <c r="B42" s="44"/>
      <c r="C42" s="44"/>
      <c r="D42" s="43"/>
      <c r="E42" s="43"/>
      <c r="F42" s="43"/>
      <c r="G42" s="43"/>
    </row>
    <row r="43" spans="1:7" x14ac:dyDescent="0.25">
      <c r="A43" s="43"/>
      <c r="B43" s="44"/>
      <c r="C43" s="44"/>
      <c r="D43" s="43"/>
      <c r="E43" s="43"/>
      <c r="F43" s="43"/>
      <c r="G43" s="43"/>
    </row>
    <row r="44" spans="1:7" x14ac:dyDescent="0.25">
      <c r="A44" s="43"/>
      <c r="B44" s="44"/>
      <c r="C44" s="44"/>
      <c r="D44" s="43"/>
      <c r="E44" s="43"/>
      <c r="F44" s="43"/>
      <c r="G44" s="43"/>
    </row>
  </sheetData>
  <mergeCells count="4">
    <mergeCell ref="B2:G2"/>
    <mergeCell ref="B3:G3"/>
    <mergeCell ref="B32:F32"/>
    <mergeCell ref="B34:F34"/>
  </mergeCells>
  <printOptions horizontalCentered="1"/>
  <pageMargins left="0.70866141732283472" right="0.59055118110236227" top="1.4960629921259843" bottom="0.74803149606299213" header="0.31496062992125984" footer="0.31496062992125984"/>
  <pageSetup scale="98" orientation="landscape" r:id="rId1"/>
  <headerFooter>
    <oddHeader>&amp;L&amp;G&amp;C&amp;"Arial,Negrita"&amp;14ARCHIVO CENTRAL&amp;"Arial,Normal"&amp;12
&amp;"Arial,Negrita"INSTRUCTIVO PARA EL USO DEL
&amp;"Arial,Normal"FORMULARIO DEL CONSUMO DE RESMAS &amp;R
&amp;"Arial,Negrita"&amp;10&amp;K00+000F01-v01-AC-P001-v01</oddHeader>
    <oddFooter>&amp;RPágina &amp;P de &amp;N</oddFooter>
  </headerFooter>
  <rowBreaks count="2" manualBreakCount="2">
    <brk id="14" max="6" man="1"/>
    <brk id="25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pane xSplit="1" ySplit="1" topLeftCell="E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54296875" defaultRowHeight="15" x14ac:dyDescent="0.25"/>
  <cols>
    <col min="1" max="1" width="9.453125" style="9" bestFit="1" customWidth="1"/>
    <col min="2" max="2" width="9.81640625" style="9" bestFit="1" customWidth="1"/>
    <col min="3" max="3" width="13.453125" style="9" bestFit="1" customWidth="1"/>
    <col min="4" max="4" width="11.54296875" style="9"/>
    <col min="5" max="5" width="11.08984375" style="9" customWidth="1"/>
    <col min="6" max="6" width="9.6328125" style="9" customWidth="1"/>
    <col min="7" max="7" width="10.36328125" style="9" customWidth="1"/>
    <col min="8" max="9" width="10.1796875" style="9" customWidth="1"/>
    <col min="10" max="10" width="9.90625" style="9" customWidth="1"/>
    <col min="11" max="16384" width="11.54296875" style="9"/>
  </cols>
  <sheetData>
    <row r="1" spans="1:13" ht="54" customHeight="1" x14ac:dyDescent="0.25">
      <c r="A1" s="7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8"/>
    </row>
    <row r="2" spans="1:13" ht="16.5" customHeight="1" x14ac:dyDescent="0.25">
      <c r="A2" s="62" t="s">
        <v>0</v>
      </c>
      <c r="B2" s="6"/>
      <c r="C2" s="32"/>
      <c r="D2" s="17"/>
      <c r="E2" s="16"/>
      <c r="F2" s="16"/>
      <c r="G2" s="19">
        <f>B2+F2</f>
        <v>0</v>
      </c>
      <c r="H2" s="16"/>
      <c r="I2" s="19">
        <f>B2+F2-H2</f>
        <v>0</v>
      </c>
      <c r="J2" s="41"/>
    </row>
    <row r="3" spans="1:13" ht="16.5" customHeight="1" x14ac:dyDescent="0.25">
      <c r="A3" s="62"/>
      <c r="B3" s="10">
        <f>I2</f>
        <v>0</v>
      </c>
      <c r="C3" s="32"/>
      <c r="D3" s="17"/>
      <c r="E3" s="18"/>
      <c r="F3" s="18"/>
      <c r="G3" s="19">
        <f>B3+F3</f>
        <v>0</v>
      </c>
      <c r="H3" s="16"/>
      <c r="I3" s="19">
        <f t="shared" ref="I3:I9" si="0">B3+F3-H3</f>
        <v>0</v>
      </c>
      <c r="J3" s="17"/>
    </row>
    <row r="4" spans="1:13" ht="16.5" customHeight="1" x14ac:dyDescent="0.25">
      <c r="A4" s="62"/>
      <c r="B4" s="10">
        <f t="shared" ref="B4" si="1">I3</f>
        <v>0</v>
      </c>
      <c r="C4" s="32"/>
      <c r="D4" s="17"/>
      <c r="E4" s="18"/>
      <c r="F4" s="18"/>
      <c r="G4" s="19">
        <f>B4+F4</f>
        <v>0</v>
      </c>
      <c r="H4" s="16"/>
      <c r="I4" s="19">
        <f t="shared" si="0"/>
        <v>0</v>
      </c>
      <c r="J4" s="17"/>
    </row>
    <row r="5" spans="1:13" ht="16.5" customHeight="1" x14ac:dyDescent="0.3">
      <c r="A5" s="62"/>
      <c r="B5" s="21" t="s">
        <v>12</v>
      </c>
      <c r="C5" s="11">
        <f>COUNTA(C2:C4)</f>
        <v>0</v>
      </c>
      <c r="D5" s="20"/>
      <c r="E5" s="11">
        <f>SUM(E2:E4)</f>
        <v>0</v>
      </c>
      <c r="F5" s="11">
        <f>SUM(F2:F4)</f>
        <v>0</v>
      </c>
      <c r="G5" s="11">
        <f>B2+F5-H5</f>
        <v>0</v>
      </c>
      <c r="H5" s="12">
        <f>SUM(H2:H4)</f>
        <v>0</v>
      </c>
      <c r="I5" s="13">
        <f>I4</f>
        <v>0</v>
      </c>
      <c r="J5" s="33"/>
      <c r="K5" s="14"/>
      <c r="L5" s="14"/>
      <c r="M5" s="14"/>
    </row>
    <row r="6" spans="1:13" ht="7.5" customHeight="1" x14ac:dyDescent="0.3">
      <c r="A6" s="26"/>
      <c r="B6" s="27"/>
      <c r="C6" s="28"/>
      <c r="D6" s="29"/>
      <c r="E6" s="28"/>
      <c r="F6" s="28"/>
      <c r="G6" s="28"/>
      <c r="H6" s="28"/>
      <c r="I6" s="30"/>
      <c r="J6" s="31"/>
      <c r="K6" s="14"/>
      <c r="L6" s="14"/>
      <c r="M6" s="14"/>
    </row>
    <row r="7" spans="1:13" ht="16.5" customHeight="1" x14ac:dyDescent="0.25">
      <c r="A7" s="61" t="s">
        <v>1</v>
      </c>
      <c r="B7" s="10">
        <f>I5</f>
        <v>0</v>
      </c>
      <c r="C7" s="32"/>
      <c r="D7" s="5"/>
      <c r="E7" s="5"/>
      <c r="F7" s="5"/>
      <c r="G7" s="10">
        <f>B7+F7</f>
        <v>0</v>
      </c>
      <c r="H7" s="18"/>
      <c r="I7" s="19">
        <f t="shared" si="0"/>
        <v>0</v>
      </c>
      <c r="J7" s="5"/>
      <c r="K7" s="14"/>
      <c r="L7" s="14"/>
      <c r="M7" s="14"/>
    </row>
    <row r="8" spans="1:13" ht="16.5" customHeight="1" x14ac:dyDescent="0.25">
      <c r="A8" s="61"/>
      <c r="B8" s="10">
        <f t="shared" ref="B8:B9" si="2">I7</f>
        <v>0</v>
      </c>
      <c r="C8" s="32"/>
      <c r="D8" s="5"/>
      <c r="E8" s="5"/>
      <c r="F8" s="5"/>
      <c r="G8" s="10">
        <f>B8+F8</f>
        <v>0</v>
      </c>
      <c r="H8" s="18"/>
      <c r="I8" s="19">
        <f t="shared" si="0"/>
        <v>0</v>
      </c>
      <c r="J8" s="5"/>
      <c r="K8" s="14"/>
      <c r="L8" s="14"/>
      <c r="M8" s="14"/>
    </row>
    <row r="9" spans="1:13" ht="16.5" customHeight="1" x14ac:dyDescent="0.25">
      <c r="A9" s="61"/>
      <c r="B9" s="10">
        <f t="shared" si="2"/>
        <v>0</v>
      </c>
      <c r="C9" s="32"/>
      <c r="D9" s="5"/>
      <c r="E9" s="5"/>
      <c r="F9" s="5"/>
      <c r="G9" s="10">
        <f t="shared" ref="G9" si="3">B9+F9</f>
        <v>0</v>
      </c>
      <c r="H9" s="18"/>
      <c r="I9" s="19">
        <f t="shared" si="0"/>
        <v>0</v>
      </c>
      <c r="J9" s="22"/>
    </row>
    <row r="10" spans="1:13" ht="16.5" customHeight="1" x14ac:dyDescent="0.3">
      <c r="A10" s="61"/>
      <c r="B10" s="15" t="s">
        <v>12</v>
      </c>
      <c r="C10" s="11">
        <f>COUNTA(C7:C9)</f>
        <v>0</v>
      </c>
      <c r="D10" s="20"/>
      <c r="E10" s="11">
        <f>SUM(E7:E9)</f>
        <v>0</v>
      </c>
      <c r="F10" s="11">
        <f>SUM(F7:F9)</f>
        <v>0</v>
      </c>
      <c r="G10" s="11">
        <f>B7+F10-H10</f>
        <v>0</v>
      </c>
      <c r="H10" s="12">
        <f>SUM(H7:H9)</f>
        <v>0</v>
      </c>
      <c r="I10" s="13">
        <f>I9</f>
        <v>0</v>
      </c>
      <c r="J10" s="33"/>
    </row>
    <row r="11" spans="1:13" ht="7.5" customHeight="1" x14ac:dyDescent="0.3">
      <c r="A11" s="26"/>
      <c r="B11" s="27"/>
      <c r="C11" s="28"/>
      <c r="D11" s="29"/>
      <c r="E11" s="28"/>
      <c r="F11" s="28"/>
      <c r="G11" s="28"/>
      <c r="H11" s="28"/>
      <c r="I11" s="30"/>
      <c r="J11" s="31"/>
      <c r="K11" s="14"/>
      <c r="L11" s="14"/>
      <c r="M11" s="14"/>
    </row>
    <row r="12" spans="1:13" ht="16.5" customHeight="1" x14ac:dyDescent="0.25">
      <c r="A12" s="61" t="s">
        <v>2</v>
      </c>
      <c r="B12" s="10">
        <f>I10</f>
        <v>0</v>
      </c>
      <c r="C12" s="32"/>
      <c r="D12" s="18"/>
      <c r="E12" s="18"/>
      <c r="F12" s="18"/>
      <c r="G12" s="10">
        <f>B12+F12</f>
        <v>0</v>
      </c>
      <c r="H12" s="18"/>
      <c r="I12" s="19">
        <f t="shared" ref="I12:I14" si="4">B12+F12-H12</f>
        <v>0</v>
      </c>
      <c r="J12" s="18"/>
      <c r="K12" s="14"/>
    </row>
    <row r="13" spans="1:13" ht="16.5" customHeight="1" x14ac:dyDescent="0.25">
      <c r="A13" s="61"/>
      <c r="B13" s="10">
        <f t="shared" ref="B13:B14" si="5">I12</f>
        <v>0</v>
      </c>
      <c r="C13" s="32"/>
      <c r="D13" s="18"/>
      <c r="E13" s="18"/>
      <c r="F13" s="18"/>
      <c r="G13" s="10">
        <f t="shared" ref="G13:G14" si="6">B13+F13</f>
        <v>0</v>
      </c>
      <c r="H13" s="18"/>
      <c r="I13" s="19">
        <f t="shared" si="4"/>
        <v>0</v>
      </c>
      <c r="J13" s="23"/>
      <c r="K13" s="14"/>
    </row>
    <row r="14" spans="1:13" ht="16.5" customHeight="1" x14ac:dyDescent="0.25">
      <c r="A14" s="61"/>
      <c r="B14" s="10">
        <f t="shared" si="5"/>
        <v>0</v>
      </c>
      <c r="C14" s="32"/>
      <c r="D14" s="18"/>
      <c r="E14" s="18"/>
      <c r="F14" s="18"/>
      <c r="G14" s="10">
        <f t="shared" si="6"/>
        <v>0</v>
      </c>
      <c r="H14" s="18"/>
      <c r="I14" s="19">
        <f t="shared" si="4"/>
        <v>0</v>
      </c>
      <c r="J14" s="23"/>
    </row>
    <row r="15" spans="1:13" ht="16.5" customHeight="1" x14ac:dyDescent="0.3">
      <c r="A15" s="61"/>
      <c r="B15" s="15" t="s">
        <v>12</v>
      </c>
      <c r="C15" s="11">
        <f>COUNTA(C12:C14)</f>
        <v>0</v>
      </c>
      <c r="D15" s="21"/>
      <c r="E15" s="11">
        <f>SUM(E12:E14)</f>
        <v>0</v>
      </c>
      <c r="F15" s="11">
        <f>SUM(F12:F14)</f>
        <v>0</v>
      </c>
      <c r="G15" s="11">
        <f>B12+F15-H15</f>
        <v>0</v>
      </c>
      <c r="H15" s="12">
        <f>SUM(H12:H14)</f>
        <v>0</v>
      </c>
      <c r="I15" s="13">
        <f>I14</f>
        <v>0</v>
      </c>
      <c r="J15" s="33"/>
    </row>
    <row r="16" spans="1:13" ht="7.5" customHeight="1" x14ac:dyDescent="0.3">
      <c r="A16" s="26"/>
      <c r="B16" s="27"/>
      <c r="C16" s="28"/>
      <c r="D16" s="29"/>
      <c r="E16" s="28"/>
      <c r="F16" s="28"/>
      <c r="G16" s="28"/>
      <c r="H16" s="28"/>
      <c r="I16" s="30"/>
      <c r="J16" s="31"/>
      <c r="K16" s="14"/>
      <c r="L16" s="14"/>
      <c r="M16" s="14"/>
    </row>
    <row r="17" spans="1:13" ht="16.5" customHeight="1" x14ac:dyDescent="0.25">
      <c r="A17" s="61" t="s">
        <v>3</v>
      </c>
      <c r="B17" s="10">
        <f>I15</f>
        <v>0</v>
      </c>
      <c r="C17" s="32"/>
      <c r="D17" s="5"/>
      <c r="E17" s="5"/>
      <c r="F17" s="5"/>
      <c r="G17" s="10">
        <f>B17+F17</f>
        <v>0</v>
      </c>
      <c r="H17" s="18"/>
      <c r="I17" s="19">
        <f t="shared" ref="I17:I19" si="7">B17+F17-H17</f>
        <v>0</v>
      </c>
      <c r="J17" s="22"/>
    </row>
    <row r="18" spans="1:13" ht="16.5" customHeight="1" x14ac:dyDescent="0.25">
      <c r="A18" s="61"/>
      <c r="B18" s="10">
        <f t="shared" ref="B18:B19" si="8">I17</f>
        <v>0</v>
      </c>
      <c r="C18" s="32"/>
      <c r="D18" s="5"/>
      <c r="E18" s="5"/>
      <c r="F18" s="5"/>
      <c r="G18" s="10">
        <f t="shared" ref="G18:G19" si="9">B18+F18</f>
        <v>0</v>
      </c>
      <c r="H18" s="18"/>
      <c r="I18" s="19">
        <f t="shared" si="7"/>
        <v>0</v>
      </c>
      <c r="J18" s="5"/>
    </row>
    <row r="19" spans="1:13" ht="16.5" customHeight="1" x14ac:dyDescent="0.25">
      <c r="A19" s="61"/>
      <c r="B19" s="10">
        <f t="shared" si="8"/>
        <v>0</v>
      </c>
      <c r="C19" s="32"/>
      <c r="D19" s="5"/>
      <c r="E19" s="5"/>
      <c r="F19" s="5"/>
      <c r="G19" s="10">
        <f t="shared" si="9"/>
        <v>0</v>
      </c>
      <c r="H19" s="18"/>
      <c r="I19" s="19">
        <f t="shared" si="7"/>
        <v>0</v>
      </c>
      <c r="J19" s="22"/>
    </row>
    <row r="20" spans="1:13" ht="16.5" customHeight="1" x14ac:dyDescent="0.3">
      <c r="A20" s="61"/>
      <c r="B20" s="15" t="s">
        <v>12</v>
      </c>
      <c r="C20" s="11">
        <f>COUNTA(C17:C19)</f>
        <v>0</v>
      </c>
      <c r="D20" s="21"/>
      <c r="E20" s="11">
        <f>SUM(E17:E19)</f>
        <v>0</v>
      </c>
      <c r="F20" s="11">
        <f>SUM(F17:F19)</f>
        <v>0</v>
      </c>
      <c r="G20" s="11">
        <f>B17+F20-H20</f>
        <v>0</v>
      </c>
      <c r="H20" s="12">
        <f>SUM(H17:H19)</f>
        <v>0</v>
      </c>
      <c r="I20" s="13">
        <f>I19</f>
        <v>0</v>
      </c>
      <c r="J20" s="33"/>
    </row>
    <row r="21" spans="1:13" ht="7.5" customHeight="1" x14ac:dyDescent="0.3">
      <c r="A21" s="26"/>
      <c r="B21" s="27"/>
      <c r="C21" s="28"/>
      <c r="D21" s="29"/>
      <c r="E21" s="28"/>
      <c r="F21" s="28"/>
      <c r="G21" s="28"/>
      <c r="H21" s="28"/>
      <c r="I21" s="30"/>
      <c r="J21" s="31"/>
      <c r="K21" s="14"/>
      <c r="L21" s="14"/>
      <c r="M21" s="14"/>
    </row>
    <row r="22" spans="1:13" ht="16.5" customHeight="1" x14ac:dyDescent="0.25">
      <c r="A22" s="61" t="s">
        <v>4</v>
      </c>
      <c r="B22" s="10">
        <f>I20</f>
        <v>0</v>
      </c>
      <c r="C22" s="32"/>
      <c r="D22" s="18"/>
      <c r="E22" s="18"/>
      <c r="F22" s="18"/>
      <c r="G22" s="10">
        <f>B22+F22</f>
        <v>0</v>
      </c>
      <c r="H22" s="18"/>
      <c r="I22" s="19">
        <f t="shared" ref="I22:I24" si="10">B22+F22-H22</f>
        <v>0</v>
      </c>
      <c r="J22" s="18"/>
    </row>
    <row r="23" spans="1:13" ht="16.5" customHeight="1" x14ac:dyDescent="0.25">
      <c r="A23" s="61"/>
      <c r="B23" s="10">
        <f t="shared" ref="B23:B24" si="11">I22</f>
        <v>0</v>
      </c>
      <c r="C23" s="32"/>
      <c r="D23" s="18"/>
      <c r="E23" s="18"/>
      <c r="F23" s="18"/>
      <c r="G23" s="10">
        <f t="shared" ref="G23:G24" si="12">B23+F23</f>
        <v>0</v>
      </c>
      <c r="H23" s="18"/>
      <c r="I23" s="19">
        <f t="shared" si="10"/>
        <v>0</v>
      </c>
      <c r="J23" s="18"/>
    </row>
    <row r="24" spans="1:13" ht="16.5" customHeight="1" x14ac:dyDescent="0.25">
      <c r="A24" s="61"/>
      <c r="B24" s="10">
        <f t="shared" si="11"/>
        <v>0</v>
      </c>
      <c r="C24" s="32"/>
      <c r="D24" s="18"/>
      <c r="E24" s="18"/>
      <c r="F24" s="18"/>
      <c r="G24" s="10">
        <f t="shared" si="12"/>
        <v>0</v>
      </c>
      <c r="H24" s="18"/>
      <c r="I24" s="19">
        <f t="shared" si="10"/>
        <v>0</v>
      </c>
      <c r="J24" s="23"/>
    </row>
    <row r="25" spans="1:13" ht="16.5" customHeight="1" x14ac:dyDescent="0.3">
      <c r="A25" s="61"/>
      <c r="B25" s="15" t="s">
        <v>12</v>
      </c>
      <c r="C25" s="11">
        <f>COUNTA(C22:C24)</f>
        <v>0</v>
      </c>
      <c r="D25" s="21"/>
      <c r="E25" s="11">
        <f>SUM(E22:E24)</f>
        <v>0</v>
      </c>
      <c r="F25" s="11">
        <f>SUM(F22:F24)</f>
        <v>0</v>
      </c>
      <c r="G25" s="11">
        <f>B22+F25-H25</f>
        <v>0</v>
      </c>
      <c r="H25" s="12">
        <f>SUM(H22:H24)</f>
        <v>0</v>
      </c>
      <c r="I25" s="13">
        <f>I24</f>
        <v>0</v>
      </c>
      <c r="J25" s="33"/>
    </row>
    <row r="26" spans="1:13" ht="7.5" customHeight="1" x14ac:dyDescent="0.3">
      <c r="A26" s="26"/>
      <c r="B26" s="27"/>
      <c r="C26" s="28"/>
      <c r="D26" s="29"/>
      <c r="E26" s="28"/>
      <c r="F26" s="28"/>
      <c r="G26" s="28"/>
      <c r="H26" s="28"/>
      <c r="I26" s="30"/>
      <c r="J26" s="31"/>
      <c r="K26" s="14"/>
      <c r="L26" s="14"/>
      <c r="M26" s="14"/>
    </row>
    <row r="27" spans="1:13" ht="16.5" customHeight="1" x14ac:dyDescent="0.25">
      <c r="A27" s="61" t="s">
        <v>5</v>
      </c>
      <c r="B27" s="10">
        <f>I25</f>
        <v>0</v>
      </c>
      <c r="C27" s="32"/>
      <c r="D27" s="5"/>
      <c r="E27" s="5"/>
      <c r="F27" s="5"/>
      <c r="G27" s="10">
        <f>B27+F27</f>
        <v>0</v>
      </c>
      <c r="H27" s="18"/>
      <c r="I27" s="19">
        <f t="shared" ref="I27:I29" si="13">B27+F27-H27</f>
        <v>0</v>
      </c>
      <c r="J27" s="5"/>
    </row>
    <row r="28" spans="1:13" ht="16.5" customHeight="1" x14ac:dyDescent="0.25">
      <c r="A28" s="61"/>
      <c r="B28" s="10">
        <f t="shared" ref="B28:B29" si="14">I27</f>
        <v>0</v>
      </c>
      <c r="C28" s="32"/>
      <c r="D28" s="5"/>
      <c r="E28" s="5"/>
      <c r="F28" s="5"/>
      <c r="G28" s="10">
        <f t="shared" ref="G28:G29" si="15">B28+F28</f>
        <v>0</v>
      </c>
      <c r="H28" s="18"/>
      <c r="I28" s="19">
        <f t="shared" si="13"/>
        <v>0</v>
      </c>
      <c r="J28" s="5"/>
    </row>
    <row r="29" spans="1:13" ht="16.5" customHeight="1" x14ac:dyDescent="0.25">
      <c r="A29" s="61"/>
      <c r="B29" s="10">
        <f t="shared" si="14"/>
        <v>0</v>
      </c>
      <c r="C29" s="32"/>
      <c r="D29" s="5"/>
      <c r="E29" s="5"/>
      <c r="F29" s="5"/>
      <c r="G29" s="10">
        <f t="shared" si="15"/>
        <v>0</v>
      </c>
      <c r="H29" s="18"/>
      <c r="I29" s="19">
        <f t="shared" si="13"/>
        <v>0</v>
      </c>
      <c r="J29" s="22"/>
    </row>
    <row r="30" spans="1:13" ht="16.5" customHeight="1" x14ac:dyDescent="0.3">
      <c r="A30" s="61"/>
      <c r="B30" s="15" t="s">
        <v>12</v>
      </c>
      <c r="C30" s="11">
        <f>COUNTA(C27:C29)</f>
        <v>0</v>
      </c>
      <c r="D30" s="21"/>
      <c r="E30" s="11">
        <f>SUM(E27:E29)</f>
        <v>0</v>
      </c>
      <c r="F30" s="11">
        <f>SUM(F27:F29)</f>
        <v>0</v>
      </c>
      <c r="G30" s="11">
        <f>B27+F30-H30</f>
        <v>0</v>
      </c>
      <c r="H30" s="12">
        <f>SUM(H27:H29)</f>
        <v>0</v>
      </c>
      <c r="I30" s="13">
        <f>I29</f>
        <v>0</v>
      </c>
      <c r="J30" s="33"/>
    </row>
    <row r="31" spans="1:13" ht="16.5" customHeight="1" x14ac:dyDescent="0.25">
      <c r="A31" s="61" t="s">
        <v>6</v>
      </c>
      <c r="B31" s="10">
        <f>I30</f>
        <v>0</v>
      </c>
      <c r="C31" s="32"/>
      <c r="D31" s="5"/>
      <c r="E31" s="5"/>
      <c r="F31" s="5"/>
      <c r="G31" s="10">
        <f>B31+F31</f>
        <v>0</v>
      </c>
      <c r="H31" s="18"/>
      <c r="I31" s="19">
        <f t="shared" ref="I31:I33" si="16">B31+F31-H31</f>
        <v>0</v>
      </c>
      <c r="J31" s="18"/>
    </row>
    <row r="32" spans="1:13" ht="16.5" customHeight="1" x14ac:dyDescent="0.25">
      <c r="A32" s="61"/>
      <c r="B32" s="10">
        <f t="shared" ref="B32:B33" si="17">I31</f>
        <v>0</v>
      </c>
      <c r="C32" s="32"/>
      <c r="D32" s="5"/>
      <c r="E32" s="5"/>
      <c r="F32" s="5"/>
      <c r="G32" s="10">
        <f t="shared" ref="G32:G33" si="18">B32+F32</f>
        <v>0</v>
      </c>
      <c r="H32" s="18"/>
      <c r="I32" s="19">
        <f t="shared" si="16"/>
        <v>0</v>
      </c>
      <c r="J32" s="18"/>
    </row>
    <row r="33" spans="1:13" ht="16.5" customHeight="1" x14ac:dyDescent="0.25">
      <c r="A33" s="61"/>
      <c r="B33" s="10">
        <f t="shared" si="17"/>
        <v>0</v>
      </c>
      <c r="C33" s="32"/>
      <c r="D33" s="5"/>
      <c r="E33" s="5"/>
      <c r="F33" s="5"/>
      <c r="G33" s="10">
        <f t="shared" si="18"/>
        <v>0</v>
      </c>
      <c r="H33" s="18"/>
      <c r="I33" s="19">
        <f t="shared" si="16"/>
        <v>0</v>
      </c>
      <c r="J33" s="23"/>
    </row>
    <row r="34" spans="1:13" ht="16.5" customHeight="1" x14ac:dyDescent="0.3">
      <c r="A34" s="61"/>
      <c r="B34" s="15" t="s">
        <v>12</v>
      </c>
      <c r="C34" s="11">
        <f>COUNTA(C31:C33)</f>
        <v>0</v>
      </c>
      <c r="D34" s="21"/>
      <c r="E34" s="11">
        <f>SUM(E31:E33)</f>
        <v>0</v>
      </c>
      <c r="F34" s="11">
        <f>SUM(F31:F33)</f>
        <v>0</v>
      </c>
      <c r="G34" s="11">
        <f>B31+F34-H34</f>
        <v>0</v>
      </c>
      <c r="H34" s="12">
        <f>SUM(H31:H33)</f>
        <v>0</v>
      </c>
      <c r="I34" s="13">
        <f>I33</f>
        <v>0</v>
      </c>
      <c r="J34" s="33"/>
    </row>
    <row r="35" spans="1:13" ht="7.5" customHeight="1" x14ac:dyDescent="0.3">
      <c r="A35" s="26"/>
      <c r="B35" s="27"/>
      <c r="C35" s="28"/>
      <c r="D35" s="29"/>
      <c r="E35" s="28"/>
      <c r="F35" s="28"/>
      <c r="G35" s="28"/>
      <c r="H35" s="28"/>
      <c r="I35" s="30"/>
      <c r="J35" s="31"/>
      <c r="K35" s="14"/>
      <c r="L35" s="14"/>
      <c r="M35" s="14"/>
    </row>
    <row r="36" spans="1:13" ht="16.5" customHeight="1" x14ac:dyDescent="0.25">
      <c r="A36" s="61" t="s">
        <v>7</v>
      </c>
      <c r="B36" s="10">
        <f>I34</f>
        <v>0</v>
      </c>
      <c r="C36" s="32"/>
      <c r="D36" s="22"/>
      <c r="E36" s="5"/>
      <c r="F36" s="5"/>
      <c r="G36" s="10">
        <f>B36+F36</f>
        <v>0</v>
      </c>
      <c r="H36" s="18"/>
      <c r="I36" s="19">
        <f t="shared" ref="I36:I38" si="19">B36+F36-H36</f>
        <v>0</v>
      </c>
      <c r="J36" s="18"/>
    </row>
    <row r="37" spans="1:13" ht="16.5" customHeight="1" x14ac:dyDescent="0.25">
      <c r="A37" s="61"/>
      <c r="B37" s="10">
        <f t="shared" ref="B37:B38" si="20">I36</f>
        <v>0</v>
      </c>
      <c r="C37" s="32"/>
      <c r="D37" s="5"/>
      <c r="E37" s="5"/>
      <c r="F37" s="5"/>
      <c r="G37" s="10">
        <f t="shared" ref="G37:G38" si="21">B37+F37</f>
        <v>0</v>
      </c>
      <c r="H37" s="18"/>
      <c r="I37" s="19">
        <f t="shared" si="19"/>
        <v>0</v>
      </c>
      <c r="J37" s="18"/>
    </row>
    <row r="38" spans="1:13" ht="16.5" customHeight="1" x14ac:dyDescent="0.25">
      <c r="A38" s="61"/>
      <c r="B38" s="10">
        <f t="shared" si="20"/>
        <v>0</v>
      </c>
      <c r="C38" s="32"/>
      <c r="D38" s="5"/>
      <c r="E38" s="5"/>
      <c r="F38" s="5"/>
      <c r="G38" s="10">
        <f t="shared" si="21"/>
        <v>0</v>
      </c>
      <c r="H38" s="18"/>
      <c r="I38" s="19">
        <f t="shared" si="19"/>
        <v>0</v>
      </c>
      <c r="J38" s="23"/>
    </row>
    <row r="39" spans="1:13" ht="16.5" customHeight="1" x14ac:dyDescent="0.3">
      <c r="A39" s="61"/>
      <c r="B39" s="15" t="s">
        <v>12</v>
      </c>
      <c r="C39" s="11">
        <f>COUNTA(C36:C38)</f>
        <v>0</v>
      </c>
      <c r="D39" s="21"/>
      <c r="E39" s="11">
        <f>SUM(E36:E38)</f>
        <v>0</v>
      </c>
      <c r="F39" s="11">
        <f>SUM(F36:F38)</f>
        <v>0</v>
      </c>
      <c r="G39" s="11">
        <f>B36+F39-H39</f>
        <v>0</v>
      </c>
      <c r="H39" s="12">
        <f>SUM(H36:H38)</f>
        <v>0</v>
      </c>
      <c r="I39" s="13">
        <f>I38</f>
        <v>0</v>
      </c>
      <c r="J39" s="33"/>
    </row>
    <row r="40" spans="1:13" ht="7.5" customHeight="1" x14ac:dyDescent="0.3">
      <c r="A40" s="26"/>
      <c r="B40" s="27"/>
      <c r="C40" s="28"/>
      <c r="D40" s="29"/>
      <c r="E40" s="28"/>
      <c r="F40" s="28"/>
      <c r="G40" s="28"/>
      <c r="H40" s="28"/>
      <c r="I40" s="30"/>
      <c r="J40" s="31"/>
      <c r="K40" s="14"/>
      <c r="L40" s="14"/>
      <c r="M40" s="14"/>
    </row>
    <row r="41" spans="1:13" ht="16.5" customHeight="1" x14ac:dyDescent="0.25">
      <c r="A41" s="61" t="s">
        <v>8</v>
      </c>
      <c r="B41" s="10">
        <f>I39</f>
        <v>0</v>
      </c>
      <c r="C41" s="32"/>
      <c r="D41" s="5"/>
      <c r="E41" s="5"/>
      <c r="F41" s="5"/>
      <c r="G41" s="10">
        <f>B41+F41</f>
        <v>0</v>
      </c>
      <c r="H41" s="18"/>
      <c r="I41" s="19">
        <f t="shared" ref="I41:I43" si="22">B41+F41-H41</f>
        <v>0</v>
      </c>
      <c r="J41" s="18"/>
    </row>
    <row r="42" spans="1:13" ht="16.5" customHeight="1" x14ac:dyDescent="0.25">
      <c r="A42" s="61"/>
      <c r="B42" s="10">
        <f t="shared" ref="B42:B43" si="23">I41</f>
        <v>0</v>
      </c>
      <c r="C42" s="32"/>
      <c r="D42" s="5"/>
      <c r="E42" s="5"/>
      <c r="F42" s="5"/>
      <c r="G42" s="10">
        <f t="shared" ref="G42:G43" si="24">B42+F42</f>
        <v>0</v>
      </c>
      <c r="H42" s="18"/>
      <c r="I42" s="19">
        <f t="shared" si="22"/>
        <v>0</v>
      </c>
      <c r="J42" s="18"/>
    </row>
    <row r="43" spans="1:13" ht="16.5" customHeight="1" x14ac:dyDescent="0.25">
      <c r="A43" s="61"/>
      <c r="B43" s="10">
        <f t="shared" si="23"/>
        <v>0</v>
      </c>
      <c r="C43" s="32"/>
      <c r="D43" s="5"/>
      <c r="E43" s="5"/>
      <c r="F43" s="5"/>
      <c r="G43" s="10">
        <f t="shared" si="24"/>
        <v>0</v>
      </c>
      <c r="H43" s="18"/>
      <c r="I43" s="19">
        <f t="shared" si="22"/>
        <v>0</v>
      </c>
      <c r="J43" s="23"/>
    </row>
    <row r="44" spans="1:13" ht="16.5" customHeight="1" x14ac:dyDescent="0.3">
      <c r="A44" s="61"/>
      <c r="B44" s="15" t="s">
        <v>12</v>
      </c>
      <c r="C44" s="11">
        <f>COUNTA(C41:C43)</f>
        <v>0</v>
      </c>
      <c r="D44" s="21"/>
      <c r="E44" s="11">
        <f>SUM(E41:E43)</f>
        <v>0</v>
      </c>
      <c r="F44" s="11">
        <f>SUM(F41:F43)</f>
        <v>0</v>
      </c>
      <c r="G44" s="11">
        <f>B41+F44-H44</f>
        <v>0</v>
      </c>
      <c r="H44" s="12">
        <f>SUM(H41:H43)</f>
        <v>0</v>
      </c>
      <c r="I44" s="13">
        <f>I43</f>
        <v>0</v>
      </c>
      <c r="J44" s="33"/>
    </row>
    <row r="45" spans="1:13" ht="7.5" customHeight="1" x14ac:dyDescent="0.3">
      <c r="A45" s="26"/>
      <c r="B45" s="27"/>
      <c r="C45" s="28"/>
      <c r="D45" s="29"/>
      <c r="E45" s="28"/>
      <c r="F45" s="28"/>
      <c r="G45" s="28"/>
      <c r="H45" s="28"/>
      <c r="I45" s="30"/>
      <c r="J45" s="31"/>
      <c r="K45" s="14"/>
      <c r="L45" s="14"/>
      <c r="M45" s="14"/>
    </row>
    <row r="46" spans="1:13" ht="16.5" customHeight="1" x14ac:dyDescent="0.25">
      <c r="A46" s="63" t="s">
        <v>9</v>
      </c>
      <c r="B46" s="10">
        <f>I44</f>
        <v>0</v>
      </c>
      <c r="C46" s="32"/>
      <c r="D46" s="5"/>
      <c r="E46" s="5"/>
      <c r="F46" s="5"/>
      <c r="G46" s="10">
        <f>B46+F46</f>
        <v>0</v>
      </c>
      <c r="H46" s="18"/>
      <c r="I46" s="19">
        <f t="shared" ref="I46:I48" si="25">B46+F46-H46</f>
        <v>0</v>
      </c>
      <c r="J46" s="18"/>
    </row>
    <row r="47" spans="1:13" ht="16.5" customHeight="1" x14ac:dyDescent="0.25">
      <c r="A47" s="64"/>
      <c r="B47" s="10">
        <f t="shared" ref="B47:B48" si="26">I46</f>
        <v>0</v>
      </c>
      <c r="C47" s="32"/>
      <c r="D47" s="5"/>
      <c r="E47" s="5"/>
      <c r="F47" s="5"/>
      <c r="G47" s="10">
        <f t="shared" ref="G47:G48" si="27">B47+F47</f>
        <v>0</v>
      </c>
      <c r="H47" s="18"/>
      <c r="I47" s="19">
        <f t="shared" si="25"/>
        <v>0</v>
      </c>
      <c r="J47" s="18"/>
    </row>
    <row r="48" spans="1:13" ht="16.5" customHeight="1" x14ac:dyDescent="0.25">
      <c r="A48" s="64"/>
      <c r="B48" s="10">
        <f t="shared" si="26"/>
        <v>0</v>
      </c>
      <c r="C48" s="32"/>
      <c r="D48" s="5"/>
      <c r="E48" s="5"/>
      <c r="F48" s="5"/>
      <c r="G48" s="10">
        <f t="shared" si="27"/>
        <v>0</v>
      </c>
      <c r="H48" s="18"/>
      <c r="I48" s="19">
        <f t="shared" si="25"/>
        <v>0</v>
      </c>
      <c r="J48" s="23"/>
    </row>
    <row r="49" spans="1:13" ht="16.5" customHeight="1" x14ac:dyDescent="0.3">
      <c r="A49" s="65"/>
      <c r="B49" s="15" t="s">
        <v>12</v>
      </c>
      <c r="C49" s="11">
        <f>COUNTA(C46:C48)</f>
        <v>0</v>
      </c>
      <c r="D49" s="21"/>
      <c r="E49" s="11">
        <f>SUM(E46:E48)</f>
        <v>0</v>
      </c>
      <c r="F49" s="11">
        <f>SUM(F46:F48)</f>
        <v>0</v>
      </c>
      <c r="G49" s="11">
        <f>B46+F49-H49</f>
        <v>0</v>
      </c>
      <c r="H49" s="12">
        <f>SUM(H46:H48)</f>
        <v>0</v>
      </c>
      <c r="I49" s="13">
        <f>I48</f>
        <v>0</v>
      </c>
      <c r="J49" s="33"/>
    </row>
    <row r="50" spans="1:13" ht="7.5" customHeight="1" x14ac:dyDescent="0.25"/>
    <row r="51" spans="1:13" ht="16.5" customHeight="1" x14ac:dyDescent="0.25">
      <c r="A51" s="61" t="s">
        <v>10</v>
      </c>
      <c r="B51" s="10">
        <f>I49</f>
        <v>0</v>
      </c>
      <c r="C51" s="32"/>
      <c r="D51" s="5"/>
      <c r="E51" s="5"/>
      <c r="F51" s="5"/>
      <c r="G51" s="10">
        <f>B51+F51</f>
        <v>0</v>
      </c>
      <c r="H51" s="18"/>
      <c r="I51" s="19">
        <f t="shared" ref="I51:I53" si="28">B51+F51-H51</f>
        <v>0</v>
      </c>
      <c r="J51" s="18"/>
    </row>
    <row r="52" spans="1:13" ht="16.5" customHeight="1" x14ac:dyDescent="0.25">
      <c r="A52" s="61"/>
      <c r="B52" s="10">
        <f t="shared" ref="B52:B53" si="29">I51</f>
        <v>0</v>
      </c>
      <c r="C52" s="32"/>
      <c r="D52" s="5"/>
      <c r="E52" s="5"/>
      <c r="F52" s="5"/>
      <c r="G52" s="10">
        <f t="shared" ref="G52:G53" si="30">B52+F52</f>
        <v>0</v>
      </c>
      <c r="H52" s="18"/>
      <c r="I52" s="19">
        <f t="shared" si="28"/>
        <v>0</v>
      </c>
      <c r="J52" s="18"/>
    </row>
    <row r="53" spans="1:13" ht="16.5" customHeight="1" x14ac:dyDescent="0.25">
      <c r="A53" s="61"/>
      <c r="B53" s="10">
        <f t="shared" si="29"/>
        <v>0</v>
      </c>
      <c r="C53" s="32"/>
      <c r="D53" s="5"/>
      <c r="E53" s="5"/>
      <c r="F53" s="5"/>
      <c r="G53" s="10">
        <f t="shared" si="30"/>
        <v>0</v>
      </c>
      <c r="H53" s="18"/>
      <c r="I53" s="19">
        <f t="shared" si="28"/>
        <v>0</v>
      </c>
      <c r="J53" s="23"/>
    </row>
    <row r="54" spans="1:13" ht="16.5" customHeight="1" x14ac:dyDescent="0.3">
      <c r="A54" s="61"/>
      <c r="B54" s="15" t="s">
        <v>12</v>
      </c>
      <c r="C54" s="11">
        <f>COUNTA(C51:C53)</f>
        <v>0</v>
      </c>
      <c r="D54" s="21"/>
      <c r="E54" s="11">
        <f>SUM(E51:E53)</f>
        <v>0</v>
      </c>
      <c r="F54" s="11">
        <f>SUM(F51:F53)</f>
        <v>0</v>
      </c>
      <c r="G54" s="11">
        <f>B51+F54-H54</f>
        <v>0</v>
      </c>
      <c r="H54" s="12">
        <f>SUM(H51:H53)</f>
        <v>0</v>
      </c>
      <c r="I54" s="13">
        <f>I53</f>
        <v>0</v>
      </c>
      <c r="J54" s="33"/>
    </row>
    <row r="55" spans="1:13" ht="7.5" customHeight="1" x14ac:dyDescent="0.3">
      <c r="A55" s="26"/>
      <c r="B55" s="27"/>
      <c r="C55" s="28"/>
      <c r="D55" s="29"/>
      <c r="E55" s="28"/>
      <c r="F55" s="28"/>
      <c r="G55" s="28"/>
      <c r="H55" s="28"/>
      <c r="I55" s="30"/>
      <c r="J55" s="31"/>
      <c r="K55" s="14"/>
      <c r="L55" s="14"/>
      <c r="M55" s="14"/>
    </row>
    <row r="56" spans="1:13" ht="16.5" customHeight="1" x14ac:dyDescent="0.25">
      <c r="A56" s="61" t="s">
        <v>11</v>
      </c>
      <c r="B56" s="10">
        <f>I54</f>
        <v>0</v>
      </c>
      <c r="C56" s="32"/>
      <c r="D56" s="5"/>
      <c r="E56" s="5"/>
      <c r="F56" s="5"/>
      <c r="G56" s="10">
        <f>B56+F56</f>
        <v>0</v>
      </c>
      <c r="H56" s="18"/>
      <c r="I56" s="19">
        <f t="shared" ref="I56:I58" si="31">B56+F56-H56</f>
        <v>0</v>
      </c>
      <c r="J56" s="18"/>
    </row>
    <row r="57" spans="1:13" ht="16.5" customHeight="1" x14ac:dyDescent="0.25">
      <c r="A57" s="61"/>
      <c r="B57" s="10">
        <f t="shared" ref="B57:B58" si="32">I56</f>
        <v>0</v>
      </c>
      <c r="C57" s="32"/>
      <c r="D57" s="5"/>
      <c r="E57" s="5"/>
      <c r="F57" s="5"/>
      <c r="G57" s="10">
        <f t="shared" ref="G57:G58" si="33">B57+F57</f>
        <v>0</v>
      </c>
      <c r="H57" s="18"/>
      <c r="I57" s="19">
        <f t="shared" si="31"/>
        <v>0</v>
      </c>
      <c r="J57" s="18"/>
    </row>
    <row r="58" spans="1:13" ht="16.5" customHeight="1" x14ac:dyDescent="0.25">
      <c r="A58" s="61"/>
      <c r="B58" s="10">
        <f t="shared" si="32"/>
        <v>0</v>
      </c>
      <c r="C58" s="32"/>
      <c r="D58" s="5"/>
      <c r="E58" s="5"/>
      <c r="F58" s="5"/>
      <c r="G58" s="10">
        <f t="shared" si="33"/>
        <v>0</v>
      </c>
      <c r="H58" s="18"/>
      <c r="I58" s="19">
        <f t="shared" si="31"/>
        <v>0</v>
      </c>
      <c r="J58" s="23"/>
    </row>
    <row r="59" spans="1:13" ht="16.5" customHeight="1" x14ac:dyDescent="0.3">
      <c r="A59" s="61"/>
      <c r="B59" s="15" t="s">
        <v>12</v>
      </c>
      <c r="C59" s="11">
        <f>COUNTA(C56:C58)</f>
        <v>0</v>
      </c>
      <c r="D59" s="21"/>
      <c r="E59" s="11">
        <f>SUM(E56:E58)</f>
        <v>0</v>
      </c>
      <c r="F59" s="11">
        <f>SUM(F56:F58)</f>
        <v>0</v>
      </c>
      <c r="G59" s="11">
        <f>B56+F59-H59</f>
        <v>0</v>
      </c>
      <c r="H59" s="12">
        <f>SUM(H56:H58)</f>
        <v>0</v>
      </c>
      <c r="I59" s="13">
        <f>I58</f>
        <v>0</v>
      </c>
      <c r="J59" s="33"/>
    </row>
  </sheetData>
  <sheetProtection password="CA6D" sheet="1" objects="1" formatCells="0" formatColumns="0" formatRows="0"/>
  <mergeCells count="12">
    <mergeCell ref="A56:A59"/>
    <mergeCell ref="A2:A5"/>
    <mergeCell ref="A7:A10"/>
    <mergeCell ref="A12:A15"/>
    <mergeCell ref="A17:A20"/>
    <mergeCell ref="A22:A25"/>
    <mergeCell ref="A27:A30"/>
    <mergeCell ref="A31:A34"/>
    <mergeCell ref="A36:A39"/>
    <mergeCell ref="A41:A44"/>
    <mergeCell ref="A51:A54"/>
    <mergeCell ref="A46:A49"/>
  </mergeCells>
  <pageMargins left="0.70866141732283472" right="0.43307086614173229" top="1.4173228346456694" bottom="0.27559055118110237" header="0.31496062992125984" footer="0.15748031496062992"/>
  <pageSetup orientation="landscape" horizontalDpi="4294967295" verticalDpi="4294967295" r:id="rId1"/>
  <headerFooter>
    <oddHeader>&amp;L&amp;G&amp;C&amp;"Arial,Negrita"&amp;14ARCHIVO CENTRAL&amp;"Arial,Normal"&amp;12
&amp;"Arial,Negrita"CONTROL SOBRE EL CONSUMO DE 
RESMAS DE PAPEL TAMAÑO CARTA&amp;"Arial,Normal"
&amp;R
&amp;"Arial,Negrita"&amp;10&amp;K00+000F__-v__-AC-P___-v__</oddHeader>
  </headerFooter>
  <ignoredErrors>
    <ignoredError sqref="I54 I44 I34 I39 I30 I25 I20 I15 I10 I5 G5 G10 G15 G20 G25 G30 G34 G39 G44 G54 G59" 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E2" sqref="E2"/>
    </sheetView>
  </sheetViews>
  <sheetFormatPr baseColWidth="10" defaultColWidth="11.54296875" defaultRowHeight="15" x14ac:dyDescent="0.25"/>
  <cols>
    <col min="1" max="2" width="9.453125" style="9" bestFit="1" customWidth="1"/>
    <col min="3" max="3" width="13.453125" style="9" bestFit="1" customWidth="1"/>
    <col min="4" max="4" width="11.54296875" style="9"/>
    <col min="5" max="5" width="11.08984375" style="9" customWidth="1"/>
    <col min="6" max="6" width="9.6328125" style="9" customWidth="1"/>
    <col min="7" max="7" width="10.36328125" style="9" customWidth="1"/>
    <col min="8" max="9" width="10.1796875" style="9" customWidth="1"/>
    <col min="10" max="10" width="9.90625" style="9" customWidth="1"/>
    <col min="11" max="16384" width="11.54296875" style="9"/>
  </cols>
  <sheetData>
    <row r="1" spans="1:13" ht="54" customHeight="1" x14ac:dyDescent="0.25">
      <c r="A1" s="7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8"/>
    </row>
    <row r="2" spans="1:13" ht="16.5" customHeight="1" x14ac:dyDescent="0.25">
      <c r="A2" s="62" t="s">
        <v>0</v>
      </c>
      <c r="B2" s="6"/>
      <c r="C2" s="32"/>
      <c r="D2" s="17"/>
      <c r="E2" s="16"/>
      <c r="F2" s="16"/>
      <c r="G2" s="19">
        <f>B2+F2</f>
        <v>0</v>
      </c>
      <c r="H2" s="16"/>
      <c r="I2" s="19">
        <f>B2+F2-H2</f>
        <v>0</v>
      </c>
      <c r="J2" s="17"/>
    </row>
    <row r="3" spans="1:13" ht="16.5" customHeight="1" x14ac:dyDescent="0.25">
      <c r="A3" s="62"/>
      <c r="B3" s="10">
        <f>I2</f>
        <v>0</v>
      </c>
      <c r="C3" s="32"/>
      <c r="D3" s="17"/>
      <c r="E3" s="18"/>
      <c r="F3" s="18"/>
      <c r="G3" s="19">
        <f>B3+F3</f>
        <v>0</v>
      </c>
      <c r="H3" s="16"/>
      <c r="I3" s="19">
        <f t="shared" ref="I3:I9" si="0">B3+F3-H3</f>
        <v>0</v>
      </c>
      <c r="J3" s="17"/>
    </row>
    <row r="4" spans="1:13" ht="16.5" customHeight="1" x14ac:dyDescent="0.25">
      <c r="A4" s="62"/>
      <c r="B4" s="10">
        <f t="shared" ref="B4" si="1">I3</f>
        <v>0</v>
      </c>
      <c r="C4" s="32"/>
      <c r="D4" s="17"/>
      <c r="E4" s="18"/>
      <c r="F4" s="18"/>
      <c r="G4" s="19">
        <f>B4+F4</f>
        <v>0</v>
      </c>
      <c r="H4" s="16"/>
      <c r="I4" s="19">
        <f t="shared" si="0"/>
        <v>0</v>
      </c>
      <c r="J4" s="17"/>
    </row>
    <row r="5" spans="1:13" ht="16.5" customHeight="1" x14ac:dyDescent="0.3">
      <c r="A5" s="62"/>
      <c r="B5" s="15" t="s">
        <v>12</v>
      </c>
      <c r="C5" s="11">
        <f>COUNTA(C2:C4)</f>
        <v>0</v>
      </c>
      <c r="D5" s="20"/>
      <c r="E5" s="11">
        <f>SUM(E2:E4)</f>
        <v>0</v>
      </c>
      <c r="F5" s="11">
        <f>SUM(F2:F4)</f>
        <v>0</v>
      </c>
      <c r="G5" s="11">
        <f>B2+F5-H5</f>
        <v>0</v>
      </c>
      <c r="H5" s="12">
        <f>SUM(H2:H4)</f>
        <v>0</v>
      </c>
      <c r="I5" s="13">
        <f>I4</f>
        <v>0</v>
      </c>
      <c r="J5" s="34"/>
    </row>
    <row r="6" spans="1:13" ht="7.5" customHeight="1" x14ac:dyDescent="0.3">
      <c r="A6" s="26"/>
      <c r="B6" s="27"/>
      <c r="C6" s="28"/>
      <c r="D6" s="29"/>
      <c r="E6" s="28"/>
      <c r="F6" s="28"/>
      <c r="G6" s="28"/>
      <c r="H6" s="28"/>
      <c r="I6" s="30"/>
      <c r="J6" s="31"/>
      <c r="K6" s="14"/>
      <c r="L6" s="14"/>
      <c r="M6" s="14"/>
    </row>
    <row r="7" spans="1:13" ht="16.5" customHeight="1" x14ac:dyDescent="0.25">
      <c r="A7" s="61" t="s">
        <v>1</v>
      </c>
      <c r="B7" s="10">
        <f>I5</f>
        <v>0</v>
      </c>
      <c r="C7" s="32"/>
      <c r="D7" s="5"/>
      <c r="E7" s="5"/>
      <c r="F7" s="5"/>
      <c r="G7" s="10">
        <f>B7+F7</f>
        <v>0</v>
      </c>
      <c r="H7" s="18"/>
      <c r="I7" s="19">
        <f t="shared" si="0"/>
        <v>0</v>
      </c>
      <c r="J7" s="5"/>
    </row>
    <row r="8" spans="1:13" ht="16.5" customHeight="1" x14ac:dyDescent="0.25">
      <c r="A8" s="61"/>
      <c r="B8" s="10">
        <f t="shared" ref="B8:B9" si="2">I7</f>
        <v>0</v>
      </c>
      <c r="C8" s="32"/>
      <c r="D8" s="5"/>
      <c r="E8" s="5"/>
      <c r="F8" s="5"/>
      <c r="G8" s="10">
        <f t="shared" ref="G8:G9" si="3">B8+F8</f>
        <v>0</v>
      </c>
      <c r="H8" s="18"/>
      <c r="I8" s="19">
        <f t="shared" si="0"/>
        <v>0</v>
      </c>
      <c r="J8" s="5"/>
    </row>
    <row r="9" spans="1:13" ht="16.5" customHeight="1" x14ac:dyDescent="0.25">
      <c r="A9" s="61"/>
      <c r="B9" s="10">
        <f t="shared" si="2"/>
        <v>0</v>
      </c>
      <c r="C9" s="32"/>
      <c r="D9" s="5"/>
      <c r="E9" s="5"/>
      <c r="F9" s="5"/>
      <c r="G9" s="10">
        <f t="shared" si="3"/>
        <v>0</v>
      </c>
      <c r="H9" s="18"/>
      <c r="I9" s="19">
        <f t="shared" si="0"/>
        <v>0</v>
      </c>
      <c r="J9" s="5"/>
    </row>
    <row r="10" spans="1:13" ht="16.5" customHeight="1" x14ac:dyDescent="0.3">
      <c r="A10" s="61"/>
      <c r="B10" s="15" t="s">
        <v>12</v>
      </c>
      <c r="C10" s="11">
        <f>COUNTA(C7:C9)</f>
        <v>0</v>
      </c>
      <c r="D10" s="20"/>
      <c r="E10" s="11">
        <f>SUM(E7:E9)</f>
        <v>0</v>
      </c>
      <c r="F10" s="11">
        <f>SUM(F7:F9)</f>
        <v>0</v>
      </c>
      <c r="G10" s="11">
        <f>B7+F10-H10</f>
        <v>0</v>
      </c>
      <c r="H10" s="12">
        <f>SUM(H7:H9)</f>
        <v>0</v>
      </c>
      <c r="I10" s="13">
        <f>I9</f>
        <v>0</v>
      </c>
      <c r="J10" s="34"/>
    </row>
    <row r="11" spans="1:13" ht="7.5" customHeight="1" x14ac:dyDescent="0.3">
      <c r="A11" s="26"/>
      <c r="B11" s="27"/>
      <c r="C11" s="28"/>
      <c r="D11" s="29"/>
      <c r="E11" s="28"/>
      <c r="F11" s="28"/>
      <c r="G11" s="28"/>
      <c r="H11" s="28"/>
      <c r="I11" s="30"/>
      <c r="J11" s="31"/>
      <c r="K11" s="14"/>
      <c r="L11" s="14"/>
      <c r="M11" s="14"/>
    </row>
    <row r="12" spans="1:13" ht="16.5" customHeight="1" x14ac:dyDescent="0.25">
      <c r="A12" s="61" t="s">
        <v>2</v>
      </c>
      <c r="B12" s="10">
        <f>I10</f>
        <v>0</v>
      </c>
      <c r="C12" s="32"/>
      <c r="D12" s="18"/>
      <c r="E12" s="18"/>
      <c r="F12" s="18"/>
      <c r="G12" s="10">
        <f>B12+F12</f>
        <v>0</v>
      </c>
      <c r="H12" s="18"/>
      <c r="I12" s="19">
        <f t="shared" ref="I12:I14" si="4">B12+F12-H12</f>
        <v>0</v>
      </c>
      <c r="J12" s="18"/>
    </row>
    <row r="13" spans="1:13" ht="16.5" customHeight="1" x14ac:dyDescent="0.25">
      <c r="A13" s="61"/>
      <c r="B13" s="10">
        <f t="shared" ref="B13:B14" si="5">I12</f>
        <v>0</v>
      </c>
      <c r="C13" s="32"/>
      <c r="D13" s="18"/>
      <c r="E13" s="18"/>
      <c r="F13" s="18"/>
      <c r="G13" s="10">
        <f t="shared" ref="G13:G14" si="6">B13+F13</f>
        <v>0</v>
      </c>
      <c r="H13" s="18"/>
      <c r="I13" s="19">
        <f t="shared" si="4"/>
        <v>0</v>
      </c>
      <c r="J13" s="18"/>
    </row>
    <row r="14" spans="1:13" ht="16.5" customHeight="1" x14ac:dyDescent="0.25">
      <c r="A14" s="61"/>
      <c r="B14" s="10">
        <f t="shared" si="5"/>
        <v>0</v>
      </c>
      <c r="C14" s="32"/>
      <c r="D14" s="18"/>
      <c r="E14" s="18"/>
      <c r="F14" s="18"/>
      <c r="G14" s="10">
        <f t="shared" si="6"/>
        <v>0</v>
      </c>
      <c r="H14" s="18"/>
      <c r="I14" s="19">
        <f t="shared" si="4"/>
        <v>0</v>
      </c>
      <c r="J14" s="18"/>
    </row>
    <row r="15" spans="1:13" ht="16.5" customHeight="1" x14ac:dyDescent="0.3">
      <c r="A15" s="61"/>
      <c r="B15" s="15" t="s">
        <v>12</v>
      </c>
      <c r="C15" s="11">
        <f>COUNTA(C12:C14)</f>
        <v>0</v>
      </c>
      <c r="D15" s="20"/>
      <c r="E15" s="11">
        <f>SUM(E12:E14)</f>
        <v>0</v>
      </c>
      <c r="F15" s="11">
        <f>SUM(F12:F14)</f>
        <v>0</v>
      </c>
      <c r="G15" s="11">
        <f>B12+F15-H15</f>
        <v>0</v>
      </c>
      <c r="H15" s="12">
        <f>SUM(H12:H14)</f>
        <v>0</v>
      </c>
      <c r="I15" s="13">
        <f>I14</f>
        <v>0</v>
      </c>
      <c r="J15" s="34"/>
    </row>
    <row r="16" spans="1:13" ht="7.5" customHeight="1" x14ac:dyDescent="0.3">
      <c r="A16" s="26"/>
      <c r="B16" s="27"/>
      <c r="C16" s="28"/>
      <c r="D16" s="29"/>
      <c r="E16" s="28"/>
      <c r="F16" s="28"/>
      <c r="G16" s="28"/>
      <c r="H16" s="28"/>
      <c r="I16" s="30"/>
      <c r="J16" s="31"/>
      <c r="K16" s="14"/>
      <c r="L16" s="14"/>
      <c r="M16" s="14"/>
    </row>
    <row r="17" spans="1:13" ht="16.5" customHeight="1" x14ac:dyDescent="0.25">
      <c r="A17" s="61" t="s">
        <v>3</v>
      </c>
      <c r="B17" s="10">
        <f>I15</f>
        <v>0</v>
      </c>
      <c r="C17" s="32"/>
      <c r="D17" s="5"/>
      <c r="E17" s="5"/>
      <c r="F17" s="5"/>
      <c r="G17" s="10">
        <f>B17+F17</f>
        <v>0</v>
      </c>
      <c r="H17" s="18"/>
      <c r="I17" s="19">
        <f t="shared" ref="I17:I19" si="7">B17+F17-H17</f>
        <v>0</v>
      </c>
      <c r="J17" s="5"/>
    </row>
    <row r="18" spans="1:13" ht="16.5" customHeight="1" x14ac:dyDescent="0.25">
      <c r="A18" s="61"/>
      <c r="B18" s="10">
        <f t="shared" ref="B18:B19" si="8">I17</f>
        <v>0</v>
      </c>
      <c r="C18" s="32"/>
      <c r="D18" s="5"/>
      <c r="E18" s="5"/>
      <c r="F18" s="5"/>
      <c r="G18" s="10">
        <f t="shared" ref="G18:G19" si="9">B18+F18</f>
        <v>0</v>
      </c>
      <c r="H18" s="18"/>
      <c r="I18" s="19">
        <f t="shared" si="7"/>
        <v>0</v>
      </c>
      <c r="J18" s="5"/>
    </row>
    <row r="19" spans="1:13" ht="16.5" customHeight="1" x14ac:dyDescent="0.25">
      <c r="A19" s="61"/>
      <c r="B19" s="10">
        <f t="shared" si="8"/>
        <v>0</v>
      </c>
      <c r="C19" s="32"/>
      <c r="D19" s="5"/>
      <c r="E19" s="5"/>
      <c r="F19" s="5"/>
      <c r="G19" s="10">
        <f t="shared" si="9"/>
        <v>0</v>
      </c>
      <c r="H19" s="18"/>
      <c r="I19" s="19">
        <f t="shared" si="7"/>
        <v>0</v>
      </c>
      <c r="J19" s="5"/>
    </row>
    <row r="20" spans="1:13" ht="16.5" customHeight="1" x14ac:dyDescent="0.3">
      <c r="A20" s="61"/>
      <c r="B20" s="15" t="s">
        <v>12</v>
      </c>
      <c r="C20" s="11">
        <f>COUNTA(C17:C19)</f>
        <v>0</v>
      </c>
      <c r="D20" s="20"/>
      <c r="E20" s="11">
        <f>SUM(E17:E19)</f>
        <v>0</v>
      </c>
      <c r="F20" s="11">
        <f>SUM(F17:F19)</f>
        <v>0</v>
      </c>
      <c r="G20" s="11">
        <f>B17+F20-H20</f>
        <v>0</v>
      </c>
      <c r="H20" s="12">
        <f>SUM(H17:H19)</f>
        <v>0</v>
      </c>
      <c r="I20" s="13">
        <f>I19</f>
        <v>0</v>
      </c>
      <c r="J20" s="34"/>
    </row>
    <row r="21" spans="1:13" ht="7.5" customHeight="1" x14ac:dyDescent="0.3">
      <c r="A21" s="26"/>
      <c r="B21" s="27"/>
      <c r="C21" s="28"/>
      <c r="D21" s="29"/>
      <c r="E21" s="28"/>
      <c r="F21" s="28"/>
      <c r="G21" s="28"/>
      <c r="H21" s="28"/>
      <c r="I21" s="30"/>
      <c r="J21" s="31"/>
      <c r="K21" s="14"/>
      <c r="L21" s="14"/>
      <c r="M21" s="14"/>
    </row>
    <row r="22" spans="1:13" ht="16.5" customHeight="1" x14ac:dyDescent="0.25">
      <c r="A22" s="61" t="s">
        <v>4</v>
      </c>
      <c r="B22" s="10">
        <f>I20</f>
        <v>0</v>
      </c>
      <c r="C22" s="32"/>
      <c r="D22" s="18"/>
      <c r="E22" s="18"/>
      <c r="F22" s="18"/>
      <c r="G22" s="10">
        <f>B22+F22</f>
        <v>0</v>
      </c>
      <c r="H22" s="18"/>
      <c r="I22" s="19">
        <f t="shared" ref="I22:I24" si="10">B22+F22-H22</f>
        <v>0</v>
      </c>
      <c r="J22" s="18"/>
    </row>
    <row r="23" spans="1:13" ht="16.5" customHeight="1" x14ac:dyDescent="0.25">
      <c r="A23" s="61"/>
      <c r="B23" s="10">
        <f t="shared" ref="B23:B24" si="11">I22</f>
        <v>0</v>
      </c>
      <c r="C23" s="32"/>
      <c r="D23" s="18"/>
      <c r="E23" s="18"/>
      <c r="F23" s="18"/>
      <c r="G23" s="10">
        <f t="shared" ref="G23:G24" si="12">B23+F23</f>
        <v>0</v>
      </c>
      <c r="H23" s="18"/>
      <c r="I23" s="19">
        <f t="shared" si="10"/>
        <v>0</v>
      </c>
      <c r="J23" s="18"/>
    </row>
    <row r="24" spans="1:13" ht="16.5" customHeight="1" x14ac:dyDescent="0.25">
      <c r="A24" s="61"/>
      <c r="B24" s="10">
        <f t="shared" si="11"/>
        <v>0</v>
      </c>
      <c r="C24" s="32"/>
      <c r="D24" s="18"/>
      <c r="E24" s="18"/>
      <c r="F24" s="18"/>
      <c r="G24" s="10">
        <f t="shared" si="12"/>
        <v>0</v>
      </c>
      <c r="H24" s="18"/>
      <c r="I24" s="19">
        <f t="shared" si="10"/>
        <v>0</v>
      </c>
      <c r="J24" s="18"/>
    </row>
    <row r="25" spans="1:13" ht="16.5" customHeight="1" x14ac:dyDescent="0.3">
      <c r="A25" s="61"/>
      <c r="B25" s="15" t="s">
        <v>12</v>
      </c>
      <c r="C25" s="11">
        <f>COUNTA(C22:C24)</f>
        <v>0</v>
      </c>
      <c r="D25" s="20"/>
      <c r="E25" s="11">
        <f>SUM(E22:E24)</f>
        <v>0</v>
      </c>
      <c r="F25" s="11">
        <f>SUM(F22:F24)</f>
        <v>0</v>
      </c>
      <c r="G25" s="11">
        <f>B22+F25-H25</f>
        <v>0</v>
      </c>
      <c r="H25" s="12">
        <f>SUM(H22:H24)</f>
        <v>0</v>
      </c>
      <c r="I25" s="13">
        <f>I24</f>
        <v>0</v>
      </c>
      <c r="J25" s="34"/>
    </row>
    <row r="26" spans="1:13" ht="7.5" customHeight="1" x14ac:dyDescent="0.3">
      <c r="A26" s="26"/>
      <c r="B26" s="27"/>
      <c r="C26" s="28"/>
      <c r="D26" s="29"/>
      <c r="E26" s="28"/>
      <c r="F26" s="28"/>
      <c r="G26" s="28"/>
      <c r="H26" s="28"/>
      <c r="I26" s="30"/>
      <c r="J26" s="31"/>
      <c r="K26" s="14"/>
      <c r="L26" s="14"/>
      <c r="M26" s="14"/>
    </row>
    <row r="27" spans="1:13" ht="16.5" customHeight="1" x14ac:dyDescent="0.25">
      <c r="A27" s="61" t="s">
        <v>5</v>
      </c>
      <c r="B27" s="10">
        <f>I25</f>
        <v>0</v>
      </c>
      <c r="C27" s="32"/>
      <c r="D27" s="5"/>
      <c r="E27" s="5"/>
      <c r="F27" s="5"/>
      <c r="G27" s="10">
        <f>B27+F27</f>
        <v>0</v>
      </c>
      <c r="H27" s="18"/>
      <c r="I27" s="19">
        <f t="shared" ref="I27:I29" si="13">B27+F27-H27</f>
        <v>0</v>
      </c>
      <c r="J27" s="5"/>
    </row>
    <row r="28" spans="1:13" ht="16.5" customHeight="1" x14ac:dyDescent="0.25">
      <c r="A28" s="61"/>
      <c r="B28" s="10">
        <f t="shared" ref="B28:B29" si="14">I27</f>
        <v>0</v>
      </c>
      <c r="C28" s="32"/>
      <c r="D28" s="5"/>
      <c r="E28" s="5"/>
      <c r="F28" s="5"/>
      <c r="G28" s="10">
        <f t="shared" ref="G28:G29" si="15">B28+F28</f>
        <v>0</v>
      </c>
      <c r="H28" s="18"/>
      <c r="I28" s="19">
        <f t="shared" si="13"/>
        <v>0</v>
      </c>
      <c r="J28" s="5"/>
    </row>
    <row r="29" spans="1:13" ht="16.5" customHeight="1" x14ac:dyDescent="0.25">
      <c r="A29" s="61"/>
      <c r="B29" s="10">
        <f t="shared" si="14"/>
        <v>0</v>
      </c>
      <c r="C29" s="32"/>
      <c r="D29" s="5"/>
      <c r="E29" s="5"/>
      <c r="F29" s="5"/>
      <c r="G29" s="10">
        <f t="shared" si="15"/>
        <v>0</v>
      </c>
      <c r="H29" s="18"/>
      <c r="I29" s="19">
        <f t="shared" si="13"/>
        <v>0</v>
      </c>
      <c r="J29" s="5"/>
    </row>
    <row r="30" spans="1:13" ht="16.5" customHeight="1" x14ac:dyDescent="0.3">
      <c r="A30" s="61"/>
      <c r="B30" s="15" t="s">
        <v>12</v>
      </c>
      <c r="C30" s="11">
        <f>COUNTA(C27:C29)</f>
        <v>0</v>
      </c>
      <c r="D30" s="20"/>
      <c r="E30" s="11">
        <f>SUM(E27:E29)</f>
        <v>0</v>
      </c>
      <c r="F30" s="11">
        <f>SUM(F27:F29)</f>
        <v>0</v>
      </c>
      <c r="G30" s="11">
        <f>B27+F30-H30</f>
        <v>0</v>
      </c>
      <c r="H30" s="12">
        <f>SUM(H27:H29)</f>
        <v>0</v>
      </c>
      <c r="I30" s="13">
        <f>I29</f>
        <v>0</v>
      </c>
      <c r="J30" s="34"/>
    </row>
    <row r="31" spans="1:13" ht="16.5" customHeight="1" x14ac:dyDescent="0.25">
      <c r="A31" s="61" t="s">
        <v>6</v>
      </c>
      <c r="B31" s="10">
        <f>I30</f>
        <v>0</v>
      </c>
      <c r="C31" s="32"/>
      <c r="D31" s="18"/>
      <c r="E31" s="18"/>
      <c r="F31" s="18"/>
      <c r="G31" s="10">
        <f>B31+F31</f>
        <v>0</v>
      </c>
      <c r="H31" s="18"/>
      <c r="I31" s="19">
        <f t="shared" ref="I31:I33" si="16">B31+F31-H31</f>
        <v>0</v>
      </c>
      <c r="J31" s="18"/>
    </row>
    <row r="32" spans="1:13" ht="16.5" customHeight="1" x14ac:dyDescent="0.25">
      <c r="A32" s="61"/>
      <c r="B32" s="10">
        <f t="shared" ref="B32:B33" si="17">I31</f>
        <v>0</v>
      </c>
      <c r="C32" s="32"/>
      <c r="D32" s="18"/>
      <c r="E32" s="18"/>
      <c r="F32" s="18"/>
      <c r="G32" s="10">
        <f t="shared" ref="G32:G33" si="18">B32+F32</f>
        <v>0</v>
      </c>
      <c r="H32" s="18"/>
      <c r="I32" s="19">
        <f t="shared" si="16"/>
        <v>0</v>
      </c>
      <c r="J32" s="18"/>
    </row>
    <row r="33" spans="1:13" ht="16.5" customHeight="1" x14ac:dyDescent="0.25">
      <c r="A33" s="61"/>
      <c r="B33" s="10">
        <f t="shared" si="17"/>
        <v>0</v>
      </c>
      <c r="C33" s="32"/>
      <c r="D33" s="18"/>
      <c r="E33" s="18"/>
      <c r="F33" s="18"/>
      <c r="G33" s="10">
        <f t="shared" si="18"/>
        <v>0</v>
      </c>
      <c r="H33" s="18"/>
      <c r="I33" s="19">
        <f t="shared" si="16"/>
        <v>0</v>
      </c>
      <c r="J33" s="18"/>
    </row>
    <row r="34" spans="1:13" ht="16.5" customHeight="1" x14ac:dyDescent="0.3">
      <c r="A34" s="61"/>
      <c r="B34" s="15" t="s">
        <v>12</v>
      </c>
      <c r="C34" s="11">
        <f>COUNTA(C31:C33)</f>
        <v>0</v>
      </c>
      <c r="D34" s="20"/>
      <c r="E34" s="11">
        <f>SUM(E31:E33)</f>
        <v>0</v>
      </c>
      <c r="F34" s="11">
        <f>SUM(F31:F33)</f>
        <v>0</v>
      </c>
      <c r="G34" s="11">
        <f>B31+F34-H34</f>
        <v>0</v>
      </c>
      <c r="H34" s="12">
        <f>SUM(H31:H33)</f>
        <v>0</v>
      </c>
      <c r="I34" s="13">
        <f>I33</f>
        <v>0</v>
      </c>
      <c r="J34" s="34"/>
    </row>
    <row r="35" spans="1:13" ht="7.5" customHeight="1" x14ac:dyDescent="0.3">
      <c r="A35" s="26"/>
      <c r="B35" s="27"/>
      <c r="C35" s="28"/>
      <c r="D35" s="29"/>
      <c r="E35" s="28"/>
      <c r="F35" s="28"/>
      <c r="G35" s="28"/>
      <c r="H35" s="28"/>
      <c r="I35" s="30"/>
      <c r="J35" s="31"/>
      <c r="K35" s="14"/>
      <c r="L35" s="14"/>
      <c r="M35" s="14"/>
    </row>
    <row r="36" spans="1:13" ht="16.5" customHeight="1" x14ac:dyDescent="0.25">
      <c r="A36" s="61" t="s">
        <v>7</v>
      </c>
      <c r="B36" s="10">
        <f>I34</f>
        <v>0</v>
      </c>
      <c r="C36" s="32"/>
      <c r="D36" s="5"/>
      <c r="E36" s="5"/>
      <c r="F36" s="5"/>
      <c r="G36" s="10">
        <f>B36+F36</f>
        <v>0</v>
      </c>
      <c r="H36" s="18"/>
      <c r="I36" s="19">
        <f t="shared" ref="I36:I38" si="19">B36+F36-H36</f>
        <v>0</v>
      </c>
      <c r="J36" s="5"/>
    </row>
    <row r="37" spans="1:13" ht="16.5" customHeight="1" x14ac:dyDescent="0.25">
      <c r="A37" s="61"/>
      <c r="B37" s="10">
        <f t="shared" ref="B37:B38" si="20">I36</f>
        <v>0</v>
      </c>
      <c r="C37" s="32"/>
      <c r="D37" s="5"/>
      <c r="E37" s="5"/>
      <c r="F37" s="5"/>
      <c r="G37" s="10">
        <f t="shared" ref="G37:G38" si="21">B37+F37</f>
        <v>0</v>
      </c>
      <c r="H37" s="18"/>
      <c r="I37" s="19">
        <f t="shared" si="19"/>
        <v>0</v>
      </c>
      <c r="J37" s="5"/>
    </row>
    <row r="38" spans="1:13" ht="16.5" customHeight="1" x14ac:dyDescent="0.25">
      <c r="A38" s="61"/>
      <c r="B38" s="10">
        <f t="shared" si="20"/>
        <v>0</v>
      </c>
      <c r="C38" s="32"/>
      <c r="D38" s="5"/>
      <c r="E38" s="5"/>
      <c r="F38" s="5"/>
      <c r="G38" s="10">
        <f t="shared" si="21"/>
        <v>0</v>
      </c>
      <c r="H38" s="18"/>
      <c r="I38" s="19">
        <f t="shared" si="19"/>
        <v>0</v>
      </c>
      <c r="J38" s="5"/>
    </row>
    <row r="39" spans="1:13" ht="16.5" customHeight="1" x14ac:dyDescent="0.3">
      <c r="A39" s="61"/>
      <c r="B39" s="15" t="s">
        <v>12</v>
      </c>
      <c r="C39" s="11">
        <f>COUNTA(C36:C38)</f>
        <v>0</v>
      </c>
      <c r="D39" s="20"/>
      <c r="E39" s="11">
        <f>SUM(E36:E38)</f>
        <v>0</v>
      </c>
      <c r="F39" s="11">
        <f>SUM(F36:F38)</f>
        <v>0</v>
      </c>
      <c r="G39" s="11">
        <f>B36+F39-H39</f>
        <v>0</v>
      </c>
      <c r="H39" s="12">
        <f>SUM(H36:H38)</f>
        <v>0</v>
      </c>
      <c r="I39" s="13">
        <f>I38</f>
        <v>0</v>
      </c>
      <c r="J39" s="34"/>
    </row>
    <row r="40" spans="1:13" ht="7.5" customHeight="1" x14ac:dyDescent="0.3">
      <c r="A40" s="26"/>
      <c r="B40" s="27"/>
      <c r="C40" s="28"/>
      <c r="D40" s="29"/>
      <c r="E40" s="28"/>
      <c r="F40" s="28"/>
      <c r="G40" s="28"/>
      <c r="H40" s="28"/>
      <c r="I40" s="30"/>
      <c r="J40" s="31"/>
      <c r="K40" s="14"/>
      <c r="L40" s="14"/>
      <c r="M40" s="14"/>
    </row>
    <row r="41" spans="1:13" ht="16.5" customHeight="1" x14ac:dyDescent="0.25">
      <c r="A41" s="61" t="s">
        <v>8</v>
      </c>
      <c r="B41" s="10">
        <f>I39</f>
        <v>0</v>
      </c>
      <c r="C41" s="32"/>
      <c r="D41" s="18"/>
      <c r="E41" s="18"/>
      <c r="F41" s="18"/>
      <c r="G41" s="10">
        <f>B41+F41</f>
        <v>0</v>
      </c>
      <c r="H41" s="18"/>
      <c r="I41" s="19">
        <f t="shared" ref="I41:I43" si="22">B41+F41-H41</f>
        <v>0</v>
      </c>
      <c r="J41" s="18"/>
    </row>
    <row r="42" spans="1:13" ht="16.5" customHeight="1" x14ac:dyDescent="0.25">
      <c r="A42" s="61"/>
      <c r="B42" s="10">
        <f t="shared" ref="B42:B43" si="23">I41</f>
        <v>0</v>
      </c>
      <c r="C42" s="32"/>
      <c r="D42" s="18"/>
      <c r="E42" s="18"/>
      <c r="F42" s="18"/>
      <c r="G42" s="10">
        <f t="shared" ref="G42:G43" si="24">B42+F42</f>
        <v>0</v>
      </c>
      <c r="H42" s="18"/>
      <c r="I42" s="19">
        <f t="shared" si="22"/>
        <v>0</v>
      </c>
      <c r="J42" s="18"/>
    </row>
    <row r="43" spans="1:13" ht="16.5" customHeight="1" x14ac:dyDescent="0.25">
      <c r="A43" s="61"/>
      <c r="B43" s="10">
        <f t="shared" si="23"/>
        <v>0</v>
      </c>
      <c r="C43" s="32"/>
      <c r="D43" s="18"/>
      <c r="E43" s="18"/>
      <c r="F43" s="18"/>
      <c r="G43" s="10">
        <f t="shared" si="24"/>
        <v>0</v>
      </c>
      <c r="H43" s="18"/>
      <c r="I43" s="19">
        <f t="shared" si="22"/>
        <v>0</v>
      </c>
      <c r="J43" s="18"/>
    </row>
    <row r="44" spans="1:13" ht="16.5" customHeight="1" x14ac:dyDescent="0.3">
      <c r="A44" s="61"/>
      <c r="B44" s="15" t="s">
        <v>12</v>
      </c>
      <c r="C44" s="11">
        <f>COUNTA(C41:C43)</f>
        <v>0</v>
      </c>
      <c r="D44" s="20"/>
      <c r="E44" s="11">
        <f>SUM(E41:E43)</f>
        <v>0</v>
      </c>
      <c r="F44" s="11">
        <f>SUM(F41:F43)</f>
        <v>0</v>
      </c>
      <c r="G44" s="11">
        <f>B41+F44-H44</f>
        <v>0</v>
      </c>
      <c r="H44" s="12">
        <f>SUM(H41:H43)</f>
        <v>0</v>
      </c>
      <c r="I44" s="13">
        <f>I43</f>
        <v>0</v>
      </c>
      <c r="J44" s="34"/>
    </row>
    <row r="45" spans="1:13" ht="7.5" customHeight="1" x14ac:dyDescent="0.3">
      <c r="A45" s="26"/>
      <c r="B45" s="27"/>
      <c r="C45" s="28"/>
      <c r="D45" s="29"/>
      <c r="E45" s="28"/>
      <c r="F45" s="28"/>
      <c r="G45" s="28"/>
      <c r="H45" s="28"/>
      <c r="I45" s="30"/>
      <c r="J45" s="31"/>
      <c r="K45" s="14"/>
      <c r="L45" s="14"/>
      <c r="M45" s="14"/>
    </row>
    <row r="46" spans="1:13" ht="16.5" customHeight="1" x14ac:dyDescent="0.25">
      <c r="A46" s="61" t="s">
        <v>9</v>
      </c>
      <c r="B46" s="10">
        <f>I44</f>
        <v>0</v>
      </c>
      <c r="C46" s="32"/>
      <c r="D46" s="5"/>
      <c r="E46" s="5"/>
      <c r="F46" s="5"/>
      <c r="G46" s="10">
        <f>B46+F46</f>
        <v>0</v>
      </c>
      <c r="H46" s="18"/>
      <c r="I46" s="19">
        <f t="shared" ref="I46:I48" si="25">B46+F46-H46</f>
        <v>0</v>
      </c>
      <c r="J46" s="5"/>
    </row>
    <row r="47" spans="1:13" ht="16.5" customHeight="1" x14ac:dyDescent="0.25">
      <c r="A47" s="61"/>
      <c r="B47" s="10">
        <f t="shared" ref="B47:B48" si="26">I46</f>
        <v>0</v>
      </c>
      <c r="C47" s="32"/>
      <c r="D47" s="5"/>
      <c r="E47" s="5"/>
      <c r="F47" s="5"/>
      <c r="G47" s="10">
        <f t="shared" ref="G47:G48" si="27">B47+F47</f>
        <v>0</v>
      </c>
      <c r="H47" s="18"/>
      <c r="I47" s="19">
        <f t="shared" si="25"/>
        <v>0</v>
      </c>
      <c r="J47" s="5"/>
    </row>
    <row r="48" spans="1:13" ht="16.5" customHeight="1" x14ac:dyDescent="0.25">
      <c r="A48" s="61"/>
      <c r="B48" s="10">
        <f t="shared" si="26"/>
        <v>0</v>
      </c>
      <c r="C48" s="32"/>
      <c r="D48" s="5"/>
      <c r="E48" s="5"/>
      <c r="F48" s="5"/>
      <c r="G48" s="10">
        <f t="shared" si="27"/>
        <v>0</v>
      </c>
      <c r="H48" s="18"/>
      <c r="I48" s="19">
        <f t="shared" si="25"/>
        <v>0</v>
      </c>
      <c r="J48" s="5"/>
    </row>
    <row r="49" spans="1:13" ht="16.5" customHeight="1" x14ac:dyDescent="0.3">
      <c r="A49" s="61"/>
      <c r="B49" s="15" t="s">
        <v>12</v>
      </c>
      <c r="C49" s="11">
        <f>COUNTA(C46:C48)</f>
        <v>0</v>
      </c>
      <c r="D49" s="20"/>
      <c r="E49" s="11">
        <f>SUM(E46:E48)</f>
        <v>0</v>
      </c>
      <c r="F49" s="11">
        <f>SUM(F46:F48)</f>
        <v>0</v>
      </c>
      <c r="G49" s="11">
        <f>B46+F49-H49</f>
        <v>0</v>
      </c>
      <c r="H49" s="12">
        <f>SUM(H46:H48)</f>
        <v>0</v>
      </c>
      <c r="I49" s="13">
        <f>I48</f>
        <v>0</v>
      </c>
      <c r="J49" s="34"/>
    </row>
    <row r="50" spans="1:13" ht="7.5" customHeight="1" x14ac:dyDescent="0.3">
      <c r="A50" s="26"/>
      <c r="B50" s="27"/>
      <c r="C50" s="28"/>
      <c r="D50" s="29"/>
      <c r="E50" s="28"/>
      <c r="F50" s="28"/>
      <c r="G50" s="28"/>
      <c r="H50" s="28"/>
      <c r="I50" s="30"/>
      <c r="J50" s="31"/>
      <c r="K50" s="14"/>
      <c r="L50" s="14"/>
      <c r="M50" s="14"/>
    </row>
    <row r="51" spans="1:13" ht="16.5" customHeight="1" x14ac:dyDescent="0.25">
      <c r="A51" s="61" t="s">
        <v>10</v>
      </c>
      <c r="B51" s="10">
        <f>I49</f>
        <v>0</v>
      </c>
      <c r="C51" s="32"/>
      <c r="D51" s="18"/>
      <c r="E51" s="18"/>
      <c r="F51" s="18"/>
      <c r="G51" s="10">
        <f>B51+F51</f>
        <v>0</v>
      </c>
      <c r="H51" s="18"/>
      <c r="I51" s="19">
        <f t="shared" ref="I51:I53" si="28">B51+F51-H51</f>
        <v>0</v>
      </c>
      <c r="J51" s="18"/>
    </row>
    <row r="52" spans="1:13" ht="16.5" customHeight="1" x14ac:dyDescent="0.25">
      <c r="A52" s="61"/>
      <c r="B52" s="10">
        <f t="shared" ref="B52:B53" si="29">I51</f>
        <v>0</v>
      </c>
      <c r="C52" s="32"/>
      <c r="D52" s="18"/>
      <c r="E52" s="18"/>
      <c r="F52" s="18"/>
      <c r="G52" s="10">
        <f t="shared" ref="G52:G53" si="30">B52+F52</f>
        <v>0</v>
      </c>
      <c r="H52" s="18"/>
      <c r="I52" s="19">
        <f t="shared" si="28"/>
        <v>0</v>
      </c>
      <c r="J52" s="18"/>
    </row>
    <row r="53" spans="1:13" ht="16.5" customHeight="1" x14ac:dyDescent="0.25">
      <c r="A53" s="61"/>
      <c r="B53" s="10">
        <f t="shared" si="29"/>
        <v>0</v>
      </c>
      <c r="C53" s="32"/>
      <c r="D53" s="18"/>
      <c r="E53" s="18"/>
      <c r="F53" s="18"/>
      <c r="G53" s="10">
        <f t="shared" si="30"/>
        <v>0</v>
      </c>
      <c r="H53" s="18"/>
      <c r="I53" s="19">
        <f t="shared" si="28"/>
        <v>0</v>
      </c>
      <c r="J53" s="18"/>
    </row>
    <row r="54" spans="1:13" ht="16.5" customHeight="1" x14ac:dyDescent="0.3">
      <c r="A54" s="61"/>
      <c r="B54" s="15" t="s">
        <v>12</v>
      </c>
      <c r="C54" s="11">
        <f>COUNTA(C51:C53)</f>
        <v>0</v>
      </c>
      <c r="D54" s="20"/>
      <c r="E54" s="11">
        <f>SUM(E51:E53)</f>
        <v>0</v>
      </c>
      <c r="F54" s="11">
        <f>SUM(F51:F53)</f>
        <v>0</v>
      </c>
      <c r="G54" s="11">
        <f>B51+F54-H54</f>
        <v>0</v>
      </c>
      <c r="H54" s="12">
        <f>SUM(H51:H53)</f>
        <v>0</v>
      </c>
      <c r="I54" s="13">
        <f>I53</f>
        <v>0</v>
      </c>
      <c r="J54" s="34"/>
    </row>
    <row r="55" spans="1:13" ht="7.5" customHeight="1" x14ac:dyDescent="0.3">
      <c r="A55" s="26"/>
      <c r="B55" s="27"/>
      <c r="C55" s="28"/>
      <c r="D55" s="29"/>
      <c r="E55" s="28"/>
      <c r="F55" s="28"/>
      <c r="G55" s="28"/>
      <c r="H55" s="28"/>
      <c r="I55" s="30"/>
      <c r="J55" s="31"/>
      <c r="K55" s="14"/>
      <c r="L55" s="14"/>
      <c r="M55" s="14"/>
    </row>
    <row r="56" spans="1:13" ht="16.5" customHeight="1" x14ac:dyDescent="0.25">
      <c r="A56" s="61" t="s">
        <v>11</v>
      </c>
      <c r="B56" s="10">
        <f>I54</f>
        <v>0</v>
      </c>
      <c r="C56" s="32"/>
      <c r="D56" s="5"/>
      <c r="E56" s="5"/>
      <c r="F56" s="5"/>
      <c r="G56" s="10">
        <f>B56+F56</f>
        <v>0</v>
      </c>
      <c r="H56" s="18"/>
      <c r="I56" s="19">
        <f t="shared" ref="I56:I58" si="31">B56+F56-H56</f>
        <v>0</v>
      </c>
      <c r="J56" s="5"/>
    </row>
    <row r="57" spans="1:13" ht="16.5" customHeight="1" x14ac:dyDescent="0.25">
      <c r="A57" s="61"/>
      <c r="B57" s="10">
        <f t="shared" ref="B57:B58" si="32">I56</f>
        <v>0</v>
      </c>
      <c r="C57" s="32"/>
      <c r="D57" s="5"/>
      <c r="E57" s="5"/>
      <c r="F57" s="5"/>
      <c r="G57" s="10">
        <f t="shared" ref="G57:G58" si="33">B57+F57</f>
        <v>0</v>
      </c>
      <c r="H57" s="18"/>
      <c r="I57" s="19">
        <f t="shared" si="31"/>
        <v>0</v>
      </c>
      <c r="J57" s="5"/>
    </row>
    <row r="58" spans="1:13" ht="16.5" customHeight="1" x14ac:dyDescent="0.25">
      <c r="A58" s="61"/>
      <c r="B58" s="10">
        <f t="shared" si="32"/>
        <v>0</v>
      </c>
      <c r="C58" s="32"/>
      <c r="D58" s="5"/>
      <c r="E58" s="5"/>
      <c r="F58" s="5"/>
      <c r="G58" s="10">
        <f t="shared" si="33"/>
        <v>0</v>
      </c>
      <c r="H58" s="18"/>
      <c r="I58" s="19">
        <f t="shared" si="31"/>
        <v>0</v>
      </c>
      <c r="J58" s="5"/>
    </row>
    <row r="59" spans="1:13" ht="16.5" customHeight="1" x14ac:dyDescent="0.3">
      <c r="A59" s="61"/>
      <c r="B59" s="15" t="s">
        <v>12</v>
      </c>
      <c r="C59" s="11">
        <f>COUNTA(C56:C58)</f>
        <v>0</v>
      </c>
      <c r="D59" s="20"/>
      <c r="E59" s="11">
        <f>SUM(E56:E58)</f>
        <v>0</v>
      </c>
      <c r="F59" s="11">
        <f>SUM(F56:F58)</f>
        <v>0</v>
      </c>
      <c r="G59" s="11">
        <f>B56+F59-H59</f>
        <v>0</v>
      </c>
      <c r="H59" s="12">
        <f>SUM(H56:H58)</f>
        <v>0</v>
      </c>
      <c r="I59" s="13">
        <f>I58</f>
        <v>0</v>
      </c>
      <c r="J59" s="34"/>
    </row>
  </sheetData>
  <sheetProtection password="CA6D" sheet="1" objects="1" scenarios="1"/>
  <mergeCells count="12">
    <mergeCell ref="A46:A49"/>
    <mergeCell ref="A51:A54"/>
    <mergeCell ref="A56:A59"/>
    <mergeCell ref="A31:A34"/>
    <mergeCell ref="A36:A39"/>
    <mergeCell ref="A41:A44"/>
    <mergeCell ref="A17:A20"/>
    <mergeCell ref="A22:A25"/>
    <mergeCell ref="A27:A30"/>
    <mergeCell ref="A2:A5"/>
    <mergeCell ref="A7:A10"/>
    <mergeCell ref="A12:A15"/>
  </mergeCells>
  <pageMargins left="0.6692913385826772" right="0.43307086614173229" top="1.4960629921259843" bottom="0.27559055118110237" header="0.31496062992125984" footer="0.19685039370078741"/>
  <pageSetup orientation="landscape" r:id="rId1"/>
  <headerFooter>
    <oddHeader>&amp;L&amp;G&amp;C&amp;"Arial,Negrita"&amp;14ARCHIVO CENTRAL&amp;"Arial,Normal"&amp;12
&amp;"Arial,Negrita"CONTROL SOBRE EL CONSUMO DE 
RESMAS DE PAPEL TAMAÑO OFICIO&amp;"Arial,Normal"
&amp;R
&amp;"Arial,Negrita"&amp;10&amp;K00+000F__-v__-AC-P___-v__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showGridLines="0" zoomScaleNormal="100" workbookViewId="0">
      <selection activeCell="K32" sqref="K32"/>
    </sheetView>
  </sheetViews>
  <sheetFormatPr baseColWidth="10" defaultRowHeight="15" x14ac:dyDescent="0.25"/>
  <cols>
    <col min="1" max="1" width="15.36328125" customWidth="1"/>
    <col min="5" max="5" width="1.453125" customWidth="1"/>
    <col min="9" max="9" width="15.36328125" customWidth="1"/>
  </cols>
  <sheetData>
    <row r="1" spans="2:9" x14ac:dyDescent="0.25">
      <c r="B1" s="67" t="s">
        <v>13</v>
      </c>
      <c r="C1" s="67"/>
      <c r="D1" s="67"/>
      <c r="E1" s="67"/>
      <c r="F1" s="67"/>
      <c r="G1" s="67"/>
      <c r="H1" s="67"/>
      <c r="I1" s="24"/>
    </row>
    <row r="2" spans="2:9" x14ac:dyDescent="0.25">
      <c r="B2" s="68"/>
      <c r="C2" s="68"/>
      <c r="D2" s="68"/>
      <c r="E2" s="68"/>
      <c r="F2" s="68"/>
      <c r="G2" s="68"/>
      <c r="H2" s="68"/>
    </row>
    <row r="3" spans="2:9" ht="15.6" x14ac:dyDescent="0.3">
      <c r="C3" s="25" t="s">
        <v>15</v>
      </c>
      <c r="D3" s="25" t="s">
        <v>16</v>
      </c>
      <c r="I3" s="2"/>
    </row>
    <row r="4" spans="2:9" ht="7.5" customHeight="1" x14ac:dyDescent="0.25"/>
    <row r="5" spans="2:9" x14ac:dyDescent="0.25">
      <c r="B5" s="2" t="s">
        <v>0</v>
      </c>
      <c r="C5" s="37">
        <f>'Resma Carta'!H5</f>
        <v>0</v>
      </c>
      <c r="D5" s="38">
        <f>'Resma Oficio'!H5</f>
        <v>0</v>
      </c>
      <c r="G5" s="2"/>
    </row>
    <row r="6" spans="2:9" ht="7.5" customHeight="1" x14ac:dyDescent="0.25">
      <c r="B6" s="2"/>
      <c r="C6" s="35"/>
      <c r="D6" s="36"/>
    </row>
    <row r="7" spans="2:9" x14ac:dyDescent="0.25">
      <c r="B7" s="2" t="s">
        <v>1</v>
      </c>
      <c r="C7" s="37">
        <f>'Resma Carta'!H10</f>
        <v>0</v>
      </c>
      <c r="D7" s="38">
        <f>'Resma Oficio'!H10</f>
        <v>0</v>
      </c>
      <c r="G7" s="2"/>
    </row>
    <row r="8" spans="2:9" ht="7.5" customHeight="1" x14ac:dyDescent="0.25">
      <c r="B8" s="2"/>
      <c r="C8" s="35"/>
      <c r="D8" s="36"/>
      <c r="G8" s="2"/>
    </row>
    <row r="9" spans="2:9" x14ac:dyDescent="0.25">
      <c r="B9" s="2" t="s">
        <v>2</v>
      </c>
      <c r="C9" s="37">
        <f>'Resma Carta'!H15</f>
        <v>0</v>
      </c>
      <c r="D9" s="38">
        <f>'Resma Oficio'!H15</f>
        <v>0</v>
      </c>
      <c r="G9" s="2"/>
    </row>
    <row r="10" spans="2:9" ht="7.5" customHeight="1" x14ac:dyDescent="0.25">
      <c r="C10" s="35"/>
      <c r="D10" s="36"/>
    </row>
    <row r="11" spans="2:9" x14ac:dyDescent="0.25">
      <c r="B11" t="s">
        <v>3</v>
      </c>
      <c r="C11" s="37">
        <f>'Resma Carta'!H20</f>
        <v>0</v>
      </c>
      <c r="D11" s="38">
        <f>'Resma Oficio'!H20</f>
        <v>0</v>
      </c>
    </row>
    <row r="12" spans="2:9" ht="7.5" customHeight="1" x14ac:dyDescent="0.25">
      <c r="C12" s="35"/>
      <c r="D12" s="36"/>
    </row>
    <row r="13" spans="2:9" x14ac:dyDescent="0.25">
      <c r="B13" t="s">
        <v>4</v>
      </c>
      <c r="C13" s="37">
        <f>'Resma Carta'!H25</f>
        <v>0</v>
      </c>
      <c r="D13" s="38">
        <f>'Resma Oficio'!H25</f>
        <v>0</v>
      </c>
    </row>
    <row r="14" spans="2:9" ht="7.5" customHeight="1" x14ac:dyDescent="0.25">
      <c r="C14" s="35"/>
      <c r="D14" s="36"/>
    </row>
    <row r="15" spans="2:9" x14ac:dyDescent="0.25">
      <c r="B15" t="s">
        <v>5</v>
      </c>
      <c r="C15" s="37">
        <f>'Resma Carta'!H30</f>
        <v>0</v>
      </c>
      <c r="D15" s="38">
        <f>'Resma Oficio'!H30</f>
        <v>0</v>
      </c>
    </row>
    <row r="16" spans="2:9" ht="7.5" customHeight="1" x14ac:dyDescent="0.25">
      <c r="C16" s="35"/>
      <c r="D16" s="36"/>
    </row>
    <row r="17" spans="1:9" x14ac:dyDescent="0.25">
      <c r="B17" t="s">
        <v>6</v>
      </c>
      <c r="C17" s="37">
        <f>'Resma Carta'!H34</f>
        <v>0</v>
      </c>
      <c r="D17" s="38">
        <f>'Resma Oficio'!H34</f>
        <v>0</v>
      </c>
    </row>
    <row r="18" spans="1:9" ht="7.5" customHeight="1" x14ac:dyDescent="0.25">
      <c r="C18" s="35"/>
      <c r="D18" s="36"/>
    </row>
    <row r="19" spans="1:9" x14ac:dyDescent="0.25">
      <c r="B19" t="s">
        <v>7</v>
      </c>
      <c r="C19" s="37">
        <f>'Resma Carta'!H39</f>
        <v>0</v>
      </c>
      <c r="D19" s="38">
        <f>'Resma Oficio'!H39</f>
        <v>0</v>
      </c>
    </row>
    <row r="20" spans="1:9" ht="7.5" customHeight="1" x14ac:dyDescent="0.25">
      <c r="C20" s="35"/>
      <c r="D20" s="36"/>
    </row>
    <row r="21" spans="1:9" x14ac:dyDescent="0.25">
      <c r="B21" t="s">
        <v>8</v>
      </c>
      <c r="C21" s="37">
        <f>'Resma Carta'!H44</f>
        <v>0</v>
      </c>
      <c r="D21" s="38">
        <f>'Resma Oficio'!H44</f>
        <v>0</v>
      </c>
    </row>
    <row r="22" spans="1:9" ht="7.5" customHeight="1" x14ac:dyDescent="0.25">
      <c r="C22" s="35"/>
      <c r="D22" s="36"/>
    </row>
    <row r="23" spans="1:9" x14ac:dyDescent="0.25">
      <c r="B23" t="s">
        <v>9</v>
      </c>
      <c r="C23" s="37">
        <f>'Resma Carta'!H49</f>
        <v>0</v>
      </c>
      <c r="D23" s="38">
        <f>'Resma Oficio'!H49</f>
        <v>0</v>
      </c>
    </row>
    <row r="24" spans="1:9" ht="7.5" customHeight="1" x14ac:dyDescent="0.25">
      <c r="C24" s="39"/>
      <c r="D24" s="36"/>
    </row>
    <row r="25" spans="1:9" x14ac:dyDescent="0.25">
      <c r="B25" t="s">
        <v>10</v>
      </c>
      <c r="C25" s="37">
        <f>'Resma Carta'!H54</f>
        <v>0</v>
      </c>
      <c r="D25" s="38">
        <f>'Resma Oficio'!H54</f>
        <v>0</v>
      </c>
    </row>
    <row r="26" spans="1:9" ht="7.5" customHeight="1" x14ac:dyDescent="0.25">
      <c r="C26" s="35"/>
      <c r="D26" s="36"/>
    </row>
    <row r="27" spans="1:9" x14ac:dyDescent="0.25">
      <c r="B27" t="s">
        <v>11</v>
      </c>
      <c r="C27" s="37">
        <f>'Resma Carta'!H59</f>
        <v>0</v>
      </c>
      <c r="D27" s="38">
        <f>'Resma Oficio'!H59</f>
        <v>0</v>
      </c>
      <c r="G27" s="3"/>
    </row>
    <row r="28" spans="1:9" ht="7.5" customHeight="1" x14ac:dyDescent="0.25">
      <c r="C28" s="39"/>
      <c r="D28" s="36"/>
      <c r="G28" s="3"/>
    </row>
    <row r="29" spans="1:9" ht="15.6" x14ac:dyDescent="0.3">
      <c r="B29" s="1" t="s">
        <v>14</v>
      </c>
      <c r="C29" s="40">
        <f>SUM(C5+C7+C9+C11+C13+C15+C17+C19+C21+C23+C25+C27)</f>
        <v>0</v>
      </c>
      <c r="D29" s="40">
        <f>SUM(D5+D7+D9+D11+D13+D15+D17+D19+D21+D23+D25+D27)</f>
        <v>0</v>
      </c>
      <c r="G29" s="4"/>
    </row>
    <row r="30" spans="1:9" x14ac:dyDescent="0.25">
      <c r="A30" s="67"/>
      <c r="B30" s="67"/>
      <c r="C30" s="67"/>
      <c r="G30" s="67"/>
      <c r="H30" s="67"/>
      <c r="I30" s="67"/>
    </row>
    <row r="31" spans="1:9" x14ac:dyDescent="0.25">
      <c r="A31" s="67"/>
      <c r="B31" s="67"/>
      <c r="C31" s="67"/>
      <c r="G31" s="67"/>
      <c r="H31" s="67"/>
      <c r="I31" s="67"/>
    </row>
    <row r="32" spans="1:9" x14ac:dyDescent="0.25">
      <c r="A32" s="67"/>
      <c r="B32" s="67"/>
      <c r="C32" s="67"/>
      <c r="D32" s="70" t="s">
        <v>17</v>
      </c>
      <c r="E32" s="70"/>
      <c r="F32" s="70"/>
      <c r="G32" s="67"/>
      <c r="H32" s="67"/>
      <c r="I32" s="67"/>
    </row>
    <row r="33" spans="1:9" x14ac:dyDescent="0.25">
      <c r="A33" s="67"/>
      <c r="B33" s="67"/>
      <c r="C33" s="67"/>
      <c r="D33" s="70"/>
      <c r="E33" s="70"/>
      <c r="F33" s="70"/>
      <c r="G33" s="67"/>
      <c r="H33" s="67"/>
      <c r="I33" s="67"/>
    </row>
    <row r="34" spans="1:9" x14ac:dyDescent="0.25">
      <c r="A34" s="67"/>
      <c r="B34" s="67"/>
      <c r="C34" s="67"/>
      <c r="D34" s="70"/>
      <c r="E34" s="70"/>
      <c r="F34" s="70"/>
      <c r="G34" s="67"/>
      <c r="H34" s="67"/>
      <c r="I34" s="67"/>
    </row>
    <row r="35" spans="1:9" x14ac:dyDescent="0.25">
      <c r="A35" s="67"/>
      <c r="B35" s="67"/>
      <c r="C35" s="67"/>
      <c r="D35" s="70"/>
      <c r="E35" s="70"/>
      <c r="F35" s="70"/>
      <c r="G35" s="67"/>
      <c r="H35" s="67"/>
      <c r="I35" s="67"/>
    </row>
    <row r="36" spans="1:9" x14ac:dyDescent="0.25">
      <c r="A36" s="71"/>
      <c r="B36" s="71"/>
      <c r="C36" s="71"/>
      <c r="D36" s="70"/>
      <c r="E36" s="70"/>
      <c r="F36" s="70"/>
      <c r="G36" s="71"/>
      <c r="H36" s="71"/>
      <c r="I36" s="71"/>
    </row>
    <row r="37" spans="1:9" x14ac:dyDescent="0.25">
      <c r="A37" s="69" t="s">
        <v>30</v>
      </c>
      <c r="B37" s="69"/>
      <c r="C37" s="69"/>
      <c r="D37" s="70"/>
      <c r="E37" s="70"/>
      <c r="F37" s="70"/>
      <c r="G37" s="69" t="s">
        <v>31</v>
      </c>
      <c r="H37" s="69"/>
      <c r="I37" s="69"/>
    </row>
    <row r="38" spans="1:9" x14ac:dyDescent="0.25">
      <c r="A38" s="66" t="s">
        <v>28</v>
      </c>
      <c r="B38" s="66"/>
      <c r="C38" s="66"/>
      <c r="D38" s="70"/>
      <c r="E38" s="70"/>
      <c r="F38" s="70"/>
      <c r="G38" s="66" t="s">
        <v>29</v>
      </c>
      <c r="H38" s="66"/>
      <c r="I38" s="66"/>
    </row>
  </sheetData>
  <protectedRanges>
    <protectedRange sqref="A37 G37" name="Rango1"/>
  </protectedRanges>
  <mergeCells count="21">
    <mergeCell ref="A31:C31"/>
    <mergeCell ref="A32:C32"/>
    <mergeCell ref="A33:C33"/>
    <mergeCell ref="A34:C34"/>
    <mergeCell ref="A35:C35"/>
    <mergeCell ref="A38:C38"/>
    <mergeCell ref="G38:I38"/>
    <mergeCell ref="B1:H1"/>
    <mergeCell ref="B2:H2"/>
    <mergeCell ref="A37:C37"/>
    <mergeCell ref="G37:I37"/>
    <mergeCell ref="D32:F38"/>
    <mergeCell ref="G36:I36"/>
    <mergeCell ref="G35:I35"/>
    <mergeCell ref="G32:I32"/>
    <mergeCell ref="G33:I33"/>
    <mergeCell ref="G34:I34"/>
    <mergeCell ref="G31:I31"/>
    <mergeCell ref="G30:I30"/>
    <mergeCell ref="A30:C30"/>
    <mergeCell ref="A36:C36"/>
  </mergeCells>
  <pageMargins left="0.70866141732283472" right="0.70866141732283472" top="1.4173228346456694" bottom="0.51181102362204722" header="0.31496062992125984" footer="0.31496062992125984"/>
  <pageSetup orientation="landscape" r:id="rId1"/>
  <headerFooter>
    <oddHeader>&amp;L&amp;G&amp;C&amp;"Arial,Negrita"&amp;14ARCHIVO CENTRAL&amp;"Arial,Normal"&amp;12
&amp;"Arial,Negrita"INFORME SOBRE EL CONSUMO DE RESMAS DE PAPEL
&amp;"Arial,Normal"
&amp;R
&amp;"Arial,Negrita"&amp;10&amp;K00+000F__-v__-AC-P___-v__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Instructivo</vt:lpstr>
      <vt:lpstr>Resma Carta</vt:lpstr>
      <vt:lpstr>Resma Oficio</vt:lpstr>
      <vt:lpstr>Informe </vt:lpstr>
      <vt:lpstr>Instructivo!Área_de_impresión</vt:lpstr>
      <vt:lpstr>'Resma Carta'!Títulos_a_imprimir</vt:lpstr>
      <vt:lpstr>'Resma Oficio'!Títulos_a_imprimir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lvillalobos</dc:creator>
  <cp:lastModifiedBy>Luis Gerardo Villalobos Picado</cp:lastModifiedBy>
  <cp:lastPrinted>2020-01-15T18:53:15Z</cp:lastPrinted>
  <dcterms:created xsi:type="dcterms:W3CDTF">2014-01-02T17:58:04Z</dcterms:created>
  <dcterms:modified xsi:type="dcterms:W3CDTF">2020-01-15T18:53:24Z</dcterms:modified>
</cp:coreProperties>
</file>